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Javni poziv 2024\"/>
    </mc:Choice>
  </mc:AlternateContent>
  <xr:revisionPtr revIDLastSave="0" documentId="13_ncr:1_{34E4C969-7B4C-4EC2-9190-92286C3C7CB6}" xr6:coauthVersionLast="47" xr6:coauthVersionMax="47" xr10:uidLastSave="{00000000-0000-0000-0000-000000000000}"/>
  <bookViews>
    <workbookView xWindow="-120" yWindow="-120" windowWidth="29040" windowHeight="15840" xr2:uid="{8560DA49-B814-4F33-94AC-E568D2843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</calcChain>
</file>

<file path=xl/sharedStrings.xml><?xml version="1.0" encoding="utf-8"?>
<sst xmlns="http://schemas.openxmlformats.org/spreadsheetml/2006/main" count="651" uniqueCount="482">
  <si>
    <t>BOSNA I HERCEGOVINA</t>
  </si>
  <si>
    <t>FEDERACIJA BOSNE I HERCEGOVINE</t>
  </si>
  <si>
    <t>UNSKO-SANSKI KANTON</t>
  </si>
  <si>
    <t>VLADA UNSKO-SANSKOG KANTONA</t>
  </si>
  <si>
    <t>R/b</t>
  </si>
  <si>
    <t>Broj izvršnog
Rješenja</t>
  </si>
  <si>
    <t>Datum Rješenja</t>
  </si>
  <si>
    <t xml:space="preserve">IME I PREZIME
podnosioca zahtjeva </t>
  </si>
  <si>
    <t>PRIJAVE PO JAVNOM POZIVU ZA 2024. GODINU</t>
  </si>
  <si>
    <t>Adem Halilagić</t>
  </si>
  <si>
    <t>017 0 I 07 002537</t>
  </si>
  <si>
    <t>05.07.2007</t>
  </si>
  <si>
    <t xml:space="preserve">018 0 I 07 001493 </t>
  </si>
  <si>
    <t>14.09.2007</t>
  </si>
  <si>
    <t>Zijad Adžemović</t>
  </si>
  <si>
    <t>20.11.2007</t>
  </si>
  <si>
    <t>022 0 I 07 000718</t>
  </si>
  <si>
    <t>017 0 I 07 002530</t>
  </si>
  <si>
    <t>20.08.2007.</t>
  </si>
  <si>
    <t>Alija Redžepovac</t>
  </si>
  <si>
    <t>19.07.2007</t>
  </si>
  <si>
    <t>023 0 I 07 000321</t>
  </si>
  <si>
    <t>022 0 I 07 000384</t>
  </si>
  <si>
    <t>26.07.2007</t>
  </si>
  <si>
    <t>Dženan Softić</t>
  </si>
  <si>
    <t>26.10.2007</t>
  </si>
  <si>
    <t>017 0 I 07 003546</t>
  </si>
  <si>
    <t>27.03.2007</t>
  </si>
  <si>
    <t>017 0 I 07 001285</t>
  </si>
  <si>
    <t>Nasiha Zulić</t>
  </si>
  <si>
    <t>25.06.2007</t>
  </si>
  <si>
    <t>017 0 I 07 001722</t>
  </si>
  <si>
    <t>Rifet Fatkić</t>
  </si>
  <si>
    <t>017 0 I 07 002718</t>
  </si>
  <si>
    <t>22.08.2007</t>
  </si>
  <si>
    <t>Halil Tutić</t>
  </si>
  <si>
    <t>017 0 I 07 001428</t>
  </si>
  <si>
    <t>22.05.2007</t>
  </si>
  <si>
    <t>Hasnija Muratović</t>
  </si>
  <si>
    <t>Nezir Odobašić</t>
  </si>
  <si>
    <t>018-0-I-07-001197</t>
  </si>
  <si>
    <t>30.08.2007</t>
  </si>
  <si>
    <t>Mersija Mustedanagić (advokat Mirsad Tatarević)</t>
  </si>
  <si>
    <t>017-0-I-07-003422</t>
  </si>
  <si>
    <t>018-0-I-07-001200</t>
  </si>
  <si>
    <t>018-0-I-07-001005</t>
  </si>
  <si>
    <t>023-0-I-07-000276</t>
  </si>
  <si>
    <t>07.09.2007</t>
  </si>
  <si>
    <t>Anes Šakanović (advokat Mirsad Tatarević)</t>
  </si>
  <si>
    <t>Izeta Nuhanović (advokat Mirsad Tatarević)</t>
  </si>
  <si>
    <t>Refika Alagić (advokat Mirsad Tatarević)</t>
  </si>
  <si>
    <t>018-0-I-07-001503</t>
  </si>
  <si>
    <t>10.09.2007</t>
  </si>
  <si>
    <t>Zirelda Mulalić (Kovačević)</t>
  </si>
  <si>
    <t>018-0-I-07-001550</t>
  </si>
  <si>
    <t>19.09.2007</t>
  </si>
  <si>
    <t>018-0-I-07-001551</t>
  </si>
  <si>
    <t>020-0-I-07-000738</t>
  </si>
  <si>
    <t>10.12.2007</t>
  </si>
  <si>
    <t>Anka Mahmutagić (advokat Jadranska Lojić)</t>
  </si>
  <si>
    <t>018-0-I-07-001489</t>
  </si>
  <si>
    <t>020-0-I-07-000726</t>
  </si>
  <si>
    <t>Mula Mujić (advokat Jadranska Lojić)</t>
  </si>
  <si>
    <t>017-0-I-07-003820</t>
  </si>
  <si>
    <t>31.10.2007</t>
  </si>
  <si>
    <t>020-0-I-07-000724</t>
  </si>
  <si>
    <t>Sead Bajrić (advokat Jadranka Lojić)</t>
  </si>
  <si>
    <t>020-0-I-07-000725</t>
  </si>
  <si>
    <t>Omer Bajrić (advokat Jadranka Lojić)</t>
  </si>
  <si>
    <t>017-0-I-07-002728</t>
  </si>
  <si>
    <t>Ahmet Mahmutagić (advokat Jadranka Lojić)</t>
  </si>
  <si>
    <t>020-0-I-07-000743</t>
  </si>
  <si>
    <t>018-0-I-07-001203</t>
  </si>
  <si>
    <t>Suljić Semka (advokat Mirsad Tatarević)</t>
  </si>
  <si>
    <t>023-0-I-07-000288</t>
  </si>
  <si>
    <t>Zelenkić Behija (Bašić)</t>
  </si>
  <si>
    <t>018-0-I-07-001205</t>
  </si>
  <si>
    <t>Alukić Fadila (advokat Mirsad Tatarević)</t>
  </si>
  <si>
    <t>018-0-I-07-001202</t>
  </si>
  <si>
    <t>Nikolić Indira (advokat Mirsad Tatarević)</t>
  </si>
  <si>
    <t>018-0-I-07-001196</t>
  </si>
  <si>
    <t>Hodžić Refika (advokat Mirsad Tatarević)</t>
  </si>
  <si>
    <t>Mujadžić Besima</t>
  </si>
  <si>
    <t>017-0-I-07-003343</t>
  </si>
  <si>
    <t>27.08.2007</t>
  </si>
  <si>
    <t>020-0-I-07-000831</t>
  </si>
  <si>
    <t>Buzaljko Rasim (Buzaljko Azra) (advokat Jadranka Lojić)</t>
  </si>
  <si>
    <t>020-0-I-07-000723</t>
  </si>
  <si>
    <t>020-0-I-07-000720</t>
  </si>
  <si>
    <t>020-0-I-07-000718</t>
  </si>
  <si>
    <t>Orlić Almira (advokat Jadranka Lojić)</t>
  </si>
  <si>
    <t>020 0 I 07 000753</t>
  </si>
  <si>
    <t>09.07.2007</t>
  </si>
  <si>
    <t>Duranović Salko (advokat Jadranka Lojić)</t>
  </si>
  <si>
    <t xml:space="preserve"> Husić (Hilić) Edina</t>
  </si>
  <si>
    <t>018-0-I-07-001488</t>
  </si>
  <si>
    <t>Ćordić (Mulalić) Samira</t>
  </si>
  <si>
    <t>018-0-I-07-001495</t>
  </si>
  <si>
    <t>018-0-I-07-000786</t>
  </si>
  <si>
    <t>Kurtović Đeldina (advokat Mirsad Tatarević)</t>
  </si>
  <si>
    <t>018-0-I-07-001204</t>
  </si>
  <si>
    <t>Knežević Dragica</t>
  </si>
  <si>
    <t>017-0-I-07-001942</t>
  </si>
  <si>
    <t>26.06.2007</t>
  </si>
  <si>
    <t>017-0-I-07-004691</t>
  </si>
  <si>
    <t>26.12.2007</t>
  </si>
  <si>
    <t>Liha Sinita</t>
  </si>
  <si>
    <t>017-0-I-07-004030</t>
  </si>
  <si>
    <t>14.12.2007</t>
  </si>
  <si>
    <t>Jurić Jelena</t>
  </si>
  <si>
    <t>017-0-I-07-001437</t>
  </si>
  <si>
    <t>13.04.2007</t>
  </si>
  <si>
    <t>Livaković Amra</t>
  </si>
  <si>
    <t>017-0-I-07-001940</t>
  </si>
  <si>
    <t>Junuzović Asmira</t>
  </si>
  <si>
    <t>017-0-I-07-004386</t>
  </si>
  <si>
    <t>Dedić Muharem</t>
  </si>
  <si>
    <t>017-0-I-07-001070</t>
  </si>
  <si>
    <t>18.09.2007</t>
  </si>
  <si>
    <t>020-0-I-07-000733</t>
  </si>
  <si>
    <t>Pašić Ago (advokat Jadranka Lojić)</t>
  </si>
  <si>
    <t>Keranović Fazila (advokat Jadranka Lojić)</t>
  </si>
  <si>
    <t>Bajrić Refik</t>
  </si>
  <si>
    <t>017-0-I-07-003847</t>
  </si>
  <si>
    <t>Šarić Suad</t>
  </si>
  <si>
    <t>017-0-I-07-003168</t>
  </si>
  <si>
    <t>13.09.2007</t>
  </si>
  <si>
    <t>Avdagić Nisveta</t>
  </si>
  <si>
    <t>022-0-I-07-000344</t>
  </si>
  <si>
    <t>17.07.2007</t>
  </si>
  <si>
    <t>020-0-I-07-000740</t>
  </si>
  <si>
    <t>Mahmutagić Sead (advokat Jadranka Lojić)</t>
  </si>
  <si>
    <t>017-0-I-07-001288</t>
  </si>
  <si>
    <t>21.05.2007</t>
  </si>
  <si>
    <t>Šantić Vinko (advokat Mirsad Kadić)</t>
  </si>
  <si>
    <t>Hafizović Adnan (advokat Mirsad Tatarević)</t>
  </si>
  <si>
    <t>018-0-I-07-001615</t>
  </si>
  <si>
    <t>24.09.2007</t>
  </si>
  <si>
    <t>017-0-I-07-001963</t>
  </si>
  <si>
    <t>16.05.2007</t>
  </si>
  <si>
    <t>017-0-I-07-004597</t>
  </si>
  <si>
    <t>25.12.2007</t>
  </si>
  <si>
    <t>018-0-I-07-002231</t>
  </si>
  <si>
    <t>13.12.2007</t>
  </si>
  <si>
    <t>018-0-I-07-001480</t>
  </si>
  <si>
    <t>018-0-I-07-001477</t>
  </si>
  <si>
    <t>018-0-I-07-002009</t>
  </si>
  <si>
    <t>Hadžić Muhiba (punomoćnik Aida Topčagić)</t>
  </si>
  <si>
    <t>Falan Kasim (punomoćnik Aida Topčagić)</t>
  </si>
  <si>
    <t>018-0-I-07-001944</t>
  </si>
  <si>
    <t>18.12.2007</t>
  </si>
  <si>
    <t>018-0-I-07-002010</t>
  </si>
  <si>
    <t>Harambašić Ferid</t>
  </si>
  <si>
    <t>022-0-I-07-000430</t>
  </si>
  <si>
    <t>29.08.2007</t>
  </si>
  <si>
    <t>022-0-I-07-000397</t>
  </si>
  <si>
    <t>Šišić Amir</t>
  </si>
  <si>
    <t>017-0-I-07-002716</t>
  </si>
  <si>
    <t>Konjević Ivka</t>
  </si>
  <si>
    <t>017-0-I-07-001438</t>
  </si>
  <si>
    <t>Veladžić Ramiza advokat (Mirsad Tatarević)</t>
  </si>
  <si>
    <t>Jurić Mira</t>
  </si>
  <si>
    <t>017-0-I-07-004395</t>
  </si>
  <si>
    <t>07.12.2007</t>
  </si>
  <si>
    <t>Alagić Amel</t>
  </si>
  <si>
    <t>017-0-I-07-000484</t>
  </si>
  <si>
    <t>15.02.2007</t>
  </si>
  <si>
    <t>Blažević Adela</t>
  </si>
  <si>
    <t>017-0-I-07-002473</t>
  </si>
  <si>
    <t>30.05.2007</t>
  </si>
  <si>
    <t>017-0-I-07-000265</t>
  </si>
  <si>
    <t>29.10.2007</t>
  </si>
  <si>
    <t>JU Stanouprava</t>
  </si>
  <si>
    <t>Rošić Edita</t>
  </si>
  <si>
    <t>017-0-I-07-004122</t>
  </si>
  <si>
    <t>Pašić Mevla (Pašić Muhamed) (advokat Jadranka Lojić)</t>
  </si>
  <si>
    <t>018-0-I-07-001570</t>
  </si>
  <si>
    <t>Šahinović Asim</t>
  </si>
  <si>
    <t>018-0-I-07-001483</t>
  </si>
  <si>
    <t>Midžić Emine</t>
  </si>
  <si>
    <t>017-0-I-07-003997</t>
  </si>
  <si>
    <t>Ljubijankić Abazović Zehira</t>
  </si>
  <si>
    <t>018-0-I-07-001494</t>
  </si>
  <si>
    <t>Badić Hadžera</t>
  </si>
  <si>
    <t>017-0-I-07-001776</t>
  </si>
  <si>
    <t>018-0-I-07-001941</t>
  </si>
  <si>
    <t>Sedić Emin</t>
  </si>
  <si>
    <t>018-0-I-07-002015</t>
  </si>
  <si>
    <t>Orozović Željka (advokat Mirsad Tatarević)</t>
  </si>
  <si>
    <t>018-0-I-07-001327</t>
  </si>
  <si>
    <t>Samir Mašić</t>
  </si>
  <si>
    <t>Nahić Razija</t>
  </si>
  <si>
    <t>018-0-I-07-001547</t>
  </si>
  <si>
    <t>Burzić Senada</t>
  </si>
  <si>
    <t>Baričević Marija</t>
  </si>
  <si>
    <t>017-0-I-07-000538</t>
  </si>
  <si>
    <t>20.02.2007</t>
  </si>
  <si>
    <t>Čataković (Ožegović) Suada</t>
  </si>
  <si>
    <t>018-0-I-07-001558</t>
  </si>
  <si>
    <t>017-0-I-07-002506</t>
  </si>
  <si>
    <t>20.08.2007</t>
  </si>
  <si>
    <t>017-0-I-07-002730</t>
  </si>
  <si>
    <t>Muslić Dajra (advokat Dajana Džaferbegović)</t>
  </si>
  <si>
    <t>017-0-I-07-003364</t>
  </si>
  <si>
    <t>020-0-I-07-000734</t>
  </si>
  <si>
    <t>Ćošabić Mehmed (advokat Jadranka Lojić)</t>
  </si>
  <si>
    <t>Balaban Goran</t>
  </si>
  <si>
    <t>017-0-I-07-002732</t>
  </si>
  <si>
    <t>Imamović Rifeta</t>
  </si>
  <si>
    <t>Bakija Razija</t>
  </si>
  <si>
    <t>018-0-I-07-001502</t>
  </si>
  <si>
    <t>Dervić Fadil</t>
  </si>
  <si>
    <t>017-0-I-07-001754</t>
  </si>
  <si>
    <t>Šahinović Nermina</t>
  </si>
  <si>
    <t>018-0-I-07-001462</t>
  </si>
  <si>
    <t>Šarganović Majda (advokat Dajana Džaferbegović)</t>
  </si>
  <si>
    <t>017-0-I-07-004365</t>
  </si>
  <si>
    <t>Softić Adnan</t>
  </si>
  <si>
    <t>018-0-I-07-001552</t>
  </si>
  <si>
    <t>Nuhić Adnan</t>
  </si>
  <si>
    <t>26.09.2007</t>
  </si>
  <si>
    <t>Lamugdžija Husein</t>
  </si>
  <si>
    <t>018-0-I-07-002013</t>
  </si>
  <si>
    <t>Jaganjac Ismira</t>
  </si>
  <si>
    <t>017-0-I-07-0002597</t>
  </si>
  <si>
    <t>Arnautović Aziza</t>
  </si>
  <si>
    <t>017-0-I-07-000376</t>
  </si>
  <si>
    <t>12.02.2007</t>
  </si>
  <si>
    <t>020-0-I-07-000832</t>
  </si>
  <si>
    <t>Ljubijankić Razija (advokat Jadranka Lojić)</t>
  </si>
  <si>
    <t>Kečalović Gope</t>
  </si>
  <si>
    <t>017-0-I-07-003308</t>
  </si>
  <si>
    <t>Šertović Sabina</t>
  </si>
  <si>
    <t>018-0-I-07-001500</t>
  </si>
  <si>
    <t>017-0-I-07-003901</t>
  </si>
  <si>
    <t>Šabić Raifa</t>
  </si>
  <si>
    <t>022-0-I-07-000458</t>
  </si>
  <si>
    <t>03.09.2007</t>
  </si>
  <si>
    <t>Mujezinović Alma</t>
  </si>
  <si>
    <t>022-0-I-07-000727</t>
  </si>
  <si>
    <t>06.12.2007</t>
  </si>
  <si>
    <t>018-0-I-07-002024</t>
  </si>
  <si>
    <t>Mujkić Admira (Aida Topčagić)</t>
  </si>
  <si>
    <t>Šahinović Sabira</t>
  </si>
  <si>
    <t>018-0-I-07-001555</t>
  </si>
  <si>
    <t>Đogić Halida (advokat Jadranka Lojić)</t>
  </si>
  <si>
    <t>020-0-I-07-000861</t>
  </si>
  <si>
    <t>Ganibegović Nafija</t>
  </si>
  <si>
    <t>022-0-I-07-000368</t>
  </si>
  <si>
    <t>23.07.2007</t>
  </si>
  <si>
    <t>022-0-I-07-000686</t>
  </si>
  <si>
    <t>022-0-I-07-000 392</t>
  </si>
  <si>
    <t>022-0-I-07-000 390</t>
  </si>
  <si>
    <t>Pehlić Alma</t>
  </si>
  <si>
    <t>017-0-I-07-001716</t>
  </si>
  <si>
    <t>017-0-I-07-002595</t>
  </si>
  <si>
    <t>017-0-I-07-001300</t>
  </si>
  <si>
    <t>017-0-I-07-003442</t>
  </si>
  <si>
    <t>16.10.2007</t>
  </si>
  <si>
    <t>020-0-I-07-000858</t>
  </si>
  <si>
    <t>Jogić Suvad</t>
  </si>
  <si>
    <t>017-0-I-07-002647</t>
  </si>
  <si>
    <t>06.07.2007</t>
  </si>
  <si>
    <t>022-0-I-07-000684</t>
  </si>
  <si>
    <t>Cerić Emina (punomoćnik Cerić Šahin)</t>
  </si>
  <si>
    <t>Šahinović Fahira</t>
  </si>
  <si>
    <t>018-0-I-07-001468</t>
  </si>
  <si>
    <t>Silić Amela</t>
  </si>
  <si>
    <t>018-0-I-07-000132</t>
  </si>
  <si>
    <t>06.09.2007</t>
  </si>
  <si>
    <t>Beširević Enisa</t>
  </si>
  <si>
    <t>022-0-I-07-000068</t>
  </si>
  <si>
    <t>14.05.2007</t>
  </si>
  <si>
    <t>022-0-I-07-000399</t>
  </si>
  <si>
    <t>Džafić Zahida (Džafić Alija)</t>
  </si>
  <si>
    <t>022-0-I-07-000396</t>
  </si>
  <si>
    <t>018-0-I-07-000784</t>
  </si>
  <si>
    <t>Redžić Sadeta</t>
  </si>
  <si>
    <t>017-0-I-07-002602</t>
  </si>
  <si>
    <t>017-0-I-07-002417</t>
  </si>
  <si>
    <t>Balić Esma</t>
  </si>
  <si>
    <t>017-0-I-07-003875</t>
  </si>
  <si>
    <t>26.11.2007</t>
  </si>
  <si>
    <t>020-0-I-07-000717</t>
  </si>
  <si>
    <t>Karaibrahimović Sanela (advokat Jadranka Lojić)</t>
  </si>
  <si>
    <t>Jusić Nisvet</t>
  </si>
  <si>
    <t>I-1522/07</t>
  </si>
  <si>
    <t>022-0-I-07-000621</t>
  </si>
  <si>
    <t>01.11.2007</t>
  </si>
  <si>
    <t>Veladžić Nermina</t>
  </si>
  <si>
    <t>018-0-I-07-001557</t>
  </si>
  <si>
    <t>Vuković Haseda</t>
  </si>
  <si>
    <t>017-0-I-07-004053</t>
  </si>
  <si>
    <t>21.11.2007</t>
  </si>
  <si>
    <t>Vuković Mira</t>
  </si>
  <si>
    <t>017-0-I-07-003755</t>
  </si>
  <si>
    <t>28.09.2007</t>
  </si>
  <si>
    <t>017-0-I-07-003992</t>
  </si>
  <si>
    <t>017-0-I-07-003571</t>
  </si>
  <si>
    <t>Midžić Hasiba (advokat Ilijas Midžić i Elvisa Zulić)</t>
  </si>
  <si>
    <t>Dedić Sevda (advokat Ilijas Midžić i Elvisa Zulić)</t>
  </si>
  <si>
    <t>017-0-I-07-003569</t>
  </si>
  <si>
    <t>017-0-I-07-001774</t>
  </si>
  <si>
    <t>017-0-I-07-002427</t>
  </si>
  <si>
    <t>Džafić Maja (advokat Ilijas Midžić i Elvisa Zulić)</t>
  </si>
  <si>
    <t>017-0-I-07-002646</t>
  </si>
  <si>
    <t>017-0-I-07-001703</t>
  </si>
  <si>
    <t>20.04.2007</t>
  </si>
  <si>
    <t>017-0-I-07-003994</t>
  </si>
  <si>
    <t>Softić Dženan (advokat Ilijas Midžić i Elvisa Zulić)</t>
  </si>
  <si>
    <t>017-0-I-07-004125</t>
  </si>
  <si>
    <t>22.11.2007</t>
  </si>
  <si>
    <t>017-0-I-07-001691</t>
  </si>
  <si>
    <t>Džanić Mine  (advokat Ilijas Midžić i Elvisa Zulić)</t>
  </si>
  <si>
    <t>017-0-I-07-001683</t>
  </si>
  <si>
    <t>017-0-I07-003565</t>
  </si>
  <si>
    <t>017-0-I-07-004471</t>
  </si>
  <si>
    <t>11.12.2007</t>
  </si>
  <si>
    <t>Pečariz Đemila (advokat Ilijas Midžić i Elvisa Zulić)</t>
  </si>
  <si>
    <t>017-0-I-07-003534</t>
  </si>
  <si>
    <t>017-0-I-07-004469</t>
  </si>
  <si>
    <t>017-0-I-07-001743</t>
  </si>
  <si>
    <t>25.04.2007</t>
  </si>
  <si>
    <t>Hrnjica Aida (advokat Ilijas Midžić i Elvisa Zulić)</t>
  </si>
  <si>
    <t>Zajkić Asim (advokat Ilijas Midžić i Elvisa Zulić)</t>
  </si>
  <si>
    <t>017-0-I-07-001972</t>
  </si>
  <si>
    <t>017-0-I-07-003676</t>
  </si>
  <si>
    <t>30.10.2007</t>
  </si>
  <si>
    <t>Harčević Adela (advokat Ilijas Midžić i Elvisa Zulić)</t>
  </si>
  <si>
    <t>017-0-I-07-003418</t>
  </si>
  <si>
    <t>017-0-I-07-003419</t>
  </si>
  <si>
    <t>Mehić Amir</t>
  </si>
  <si>
    <t>018-0-I-07-002011</t>
  </si>
  <si>
    <t>Karić Husmira (advokat Ilijas Midžić i Elvisa Zulić)</t>
  </si>
  <si>
    <t>Talić Sanija (advokat Ilijas Midžić i Elvisa Zulić)</t>
  </si>
  <si>
    <t>018-0-I-07-001545</t>
  </si>
  <si>
    <t>Hodžić Jasmin (advokat Ilijas Midžić i Elvisa Zulić)</t>
  </si>
  <si>
    <t>017-0-I-07-004045</t>
  </si>
  <si>
    <t>Žerić Hatidže (advokat Ilijas Midžić i Elvisa Zulić)</t>
  </si>
  <si>
    <t>017-0-I-07-003752</t>
  </si>
  <si>
    <t>017-0-I-07-004046</t>
  </si>
  <si>
    <t>Dupanović Emina (advokat Ilijas Midžić i Elvisa Zulić)</t>
  </si>
  <si>
    <t>017-0-I-07-004047</t>
  </si>
  <si>
    <t>017-0-I-07-004041</t>
  </si>
  <si>
    <t>Kličić Hato (advokat Ilijas Midžić i Elvisa Zulić)</t>
  </si>
  <si>
    <t>017-0-I-07-004037</t>
  </si>
  <si>
    <t>17.05.2007</t>
  </si>
  <si>
    <t>Kurtagić Zemina (advokat Ilijas Midžić i Elvisa Zulić)</t>
  </si>
  <si>
    <t>017-0-I-07-001935</t>
  </si>
  <si>
    <t>Karanović Đuro (advokat Ilijas Midžić i Elvisa Zulić)</t>
  </si>
  <si>
    <t>017-0-I-07-001931</t>
  </si>
  <si>
    <t>Burzić Sulejman (advokat Ilijas Midžić i Elvisa Zulić)</t>
  </si>
  <si>
    <t>017-0-I-07-004112</t>
  </si>
  <si>
    <t>Džanić Sutka (advokat Ilijas Midžić i Elvisa Zulić)</t>
  </si>
  <si>
    <t>017-0-I-07-004043</t>
  </si>
  <si>
    <t>Dervišević Senada (advokat Ilijas Midžić i Elvisa Zulić)</t>
  </si>
  <si>
    <t>017-0-I-07-001943</t>
  </si>
  <si>
    <t>017-0-I-07-001434</t>
  </si>
  <si>
    <t>Poprženović Alaga (advokat Ilijas Midžić i Elvisa Zulić)</t>
  </si>
  <si>
    <t>Selimović Devleta (advokat Ilijas Midžić i Elvisa Zulić)</t>
  </si>
  <si>
    <t>017-0-I-07-003574</t>
  </si>
  <si>
    <t>017-0-I-07-003537</t>
  </si>
  <si>
    <t>017-0-I-07-004050</t>
  </si>
  <si>
    <t>Pečenković Dunja (advokat Ilijas Midžić i Elvisa Zulić)</t>
  </si>
  <si>
    <t>017-0-I-07-003564</t>
  </si>
  <si>
    <t>Alagić Irfan (advokat Ilijas Midžić i Elvisa Zulić)</t>
  </si>
  <si>
    <t>017-0-I-07-004036</t>
  </si>
  <si>
    <t>017-0-I-07-004384</t>
  </si>
  <si>
    <t>Mušić Elvira (advokat Ilijas Midžić i Elvisa Zulić)</t>
  </si>
  <si>
    <t>Pečenković Mirsad (advokat Ilijas Midžić i Elvisa Zulić)</t>
  </si>
  <si>
    <t>017-0-I-07-001786</t>
  </si>
  <si>
    <t>Mujagić Nihad (advokat Ilijas Midžić i Elvisa Zulić)</t>
  </si>
  <si>
    <t>017-0-I-07-001767</t>
  </si>
  <si>
    <t>26.04.2007</t>
  </si>
  <si>
    <t>017-0-I-07-003993</t>
  </si>
  <si>
    <t>Ibrahimpašič Rasema (advokat Ilijas Midžić i Elvisa Zulić)</t>
  </si>
  <si>
    <t>017-0-I-07-001690</t>
  </si>
  <si>
    <t>017-0-I-07-000500</t>
  </si>
  <si>
    <t>017-0-I-07-004697</t>
  </si>
  <si>
    <t>Džafić Esma (advokat Ilijas Midžić i Elvisa Zulić)</t>
  </si>
  <si>
    <t>017-0-I-07-004120</t>
  </si>
  <si>
    <t>Hopovac Ermina</t>
  </si>
  <si>
    <t>022-0-I-07-000515</t>
  </si>
  <si>
    <t>25.09.2007</t>
  </si>
  <si>
    <t>Ćatović Lejla (advokat Karagić Edina)</t>
  </si>
  <si>
    <t>022-0-I-07-000342</t>
  </si>
  <si>
    <t>023-0-I-07-000281</t>
  </si>
  <si>
    <t>017-0-I-07-001934</t>
  </si>
  <si>
    <t>Muranović-Osmančević Danijela (advokat Ilijas Midžić i Elvisa Zulić)</t>
  </si>
  <si>
    <t>017-0-I-07-001695</t>
  </si>
  <si>
    <t>Šumar Mevlida (advokat Ilijas Midžić i Elvisa Zulić)</t>
  </si>
  <si>
    <t>017-0-I-07-002738</t>
  </si>
  <si>
    <t>017-0-I-07-004382</t>
  </si>
  <si>
    <t>Keškić Ekrem (advokat Ilijas Midžić i Elvisa Zulić)</t>
  </si>
  <si>
    <t>Mujadžić Dijana (advokat Ilijas Midžić i Elvisa Zulić)</t>
  </si>
  <si>
    <t>017-0-I-07-004129</t>
  </si>
  <si>
    <t>017-0-I-07-004699</t>
  </si>
  <si>
    <t>Žerić Emir (advokat Ilijas Midžić i Elvisa Zulić)</t>
  </si>
  <si>
    <t>017-0-I-07-002258</t>
  </si>
  <si>
    <t>10.07.2007</t>
  </si>
  <si>
    <t>Malkoč Emira (advokat Ilijas Midžić i Elvisa Zulić)</t>
  </si>
  <si>
    <t>017-0-I-07-003405</t>
  </si>
  <si>
    <t>Matešić Danica (advokat Ilijas Midžić i Elvisa Zulić)</t>
  </si>
  <si>
    <t>017-0-I-07-001974</t>
  </si>
  <si>
    <t>017-0-I-07-004475</t>
  </si>
  <si>
    <t>Đulkić Šahzija (advokat Ilijas Midžić i Elvisa Zulić)</t>
  </si>
  <si>
    <t>Lipovača Vildana (advokat Ilijas Midžić i Elvisa Zulić)</t>
  </si>
  <si>
    <t>017-0-i-07-001973</t>
  </si>
  <si>
    <t>Vojić Irma (advokat Ilijas Midžić i Elvisa Zulić)</t>
  </si>
  <si>
    <t>017-0-I-07-001930</t>
  </si>
  <si>
    <t>Hadžihajdarević Nađija  (advokat Ilijas Midžić i Elvisa Zulić)</t>
  </si>
  <si>
    <t>017-0-I-07-001701</t>
  </si>
  <si>
    <t>Arnautović Enver (advokat Ilijas Midžić i Elvisa Zulić)</t>
  </si>
  <si>
    <t>017-0-I-07-001944</t>
  </si>
  <si>
    <t>Zulić Zlate (advokat Ilijas Midžić i Elvisa Zulić)</t>
  </si>
  <si>
    <t>017-0-i-07-002469</t>
  </si>
  <si>
    <t>Selimović Muhiba (advokat Ilijas Midžić i Elvisa Zulić)</t>
  </si>
  <si>
    <t>017-0-I-002193</t>
  </si>
  <si>
    <t>25.05.2007</t>
  </si>
  <si>
    <t>Kulenović Elvira (advokat Ilijas Midžić i Elvisa Zulić)</t>
  </si>
  <si>
    <t>017-0-I-07-004042</t>
  </si>
  <si>
    <t>017-0-I-07-002458</t>
  </si>
  <si>
    <t>11.07.2007</t>
  </si>
  <si>
    <t>Hasanagić Arifa (advokat Ilijas Midžić i Elvisa Zulić)</t>
  </si>
  <si>
    <t>Osmanović Hasan (advokat Ilijas Midžić i Elvisa Zulić)</t>
  </si>
  <si>
    <t>017-0-I-07-002423</t>
  </si>
  <si>
    <t>Dervišević Meleća (advokat Ilijas Midžić i Elvisa Zulić)</t>
  </si>
  <si>
    <t>017-0-I-07-003973</t>
  </si>
  <si>
    <t>Cerić Mersada (advokat Ilijas Midžić i Elvisa Zulić)</t>
  </si>
  <si>
    <t>017-0-I-07-004663</t>
  </si>
  <si>
    <t>Velić Hase (advokat Ilijas Midžić i Elvisa Zulić)</t>
  </si>
  <si>
    <t>017-0-I-07-004023</t>
  </si>
  <si>
    <t>Kulenović Jasmina (advokat Ilijas Midžić i Elvisa Zulić)</t>
  </si>
  <si>
    <t>017-0-I-07-004052</t>
  </si>
  <si>
    <t>Redžić Ševala (advokat Ilijas Midžić i Elvisa Zulić)</t>
  </si>
  <si>
    <t>017-0-I-07-001764</t>
  </si>
  <si>
    <t>017-0-I-07-001936</t>
  </si>
  <si>
    <t>Jusufagić Mersija (advokat Ilijas Midžić i Elvisa Zulić)</t>
  </si>
  <si>
    <t>Mešić Derviš (advokat Ilijas Midžić i Elvisa Zulić)</t>
  </si>
  <si>
    <t>017-0-I-07-001704</t>
  </si>
  <si>
    <t>Šumar Hasnija (advokat Ilijas Midžić i Elvisa Zulić)</t>
  </si>
  <si>
    <t>017-0-I-07-003815</t>
  </si>
  <si>
    <t>08.10.2007</t>
  </si>
  <si>
    <t>Seferović Kasim (advokat Ilijas Midžić i Elvisa Zulić)</t>
  </si>
  <si>
    <t>017-0-I-07-001938</t>
  </si>
  <si>
    <t>Pašalić Tife (advokat Ilijas Midžić i Elvisa Zulić)</t>
  </si>
  <si>
    <t>017-0-I-07-002588</t>
  </si>
  <si>
    <t>017-0-I-07-002468</t>
  </si>
  <si>
    <t>Mujanović Mevlida (advokat Kadić Mirsad)</t>
  </si>
  <si>
    <t>Šumar Hasnija (advokat Kadić Mirsad)</t>
  </si>
  <si>
    <t>Halkić Tehirza (Halkić Ibro) -(advokat Jadranka Lojić)</t>
  </si>
  <si>
    <t>017 0 Ip 07 000034</t>
  </si>
  <si>
    <t>Marjanović Željko (advokat Zaim Džajić)</t>
  </si>
  <si>
    <t>Balić Sedina (advokat Nedžad Sarajlija)</t>
  </si>
  <si>
    <t>Velić Zahida (advokat Jadranka Lojić)</t>
  </si>
  <si>
    <t>018 0 I 07 001574</t>
  </si>
  <si>
    <t>Harlacher Margareta</t>
  </si>
  <si>
    <t>Džanić Munib</t>
  </si>
  <si>
    <t>Alagić Razija</t>
  </si>
  <si>
    <t>Kadić Fatma (Kadić Muhamed) (punomoćnik Aida Topčagić)</t>
  </si>
  <si>
    <t>Ljubijankić Asim</t>
  </si>
  <si>
    <t>Dizdarević Halida</t>
  </si>
  <si>
    <t>Beširević Suada</t>
  </si>
  <si>
    <t>KONAČNA LISTA POTPUNE</t>
  </si>
  <si>
    <t>Ismeta Čizmić za (Čizmić Enes)</t>
  </si>
  <si>
    <t>Eljazović Zlatka (punomoćnik Aida Topčagić)</t>
  </si>
  <si>
    <t>Mesić Avdo (punomoćnik Aida Topčagić)</t>
  </si>
  <si>
    <t>Livaković Ibrahim za (Mulalić Hajra)</t>
  </si>
  <si>
    <t>Zenković Tehvida (punomoćnik Aida Topčagić)</t>
  </si>
  <si>
    <t>Gutlić Sabina (advokat Dajana Džaferbegović)</t>
  </si>
  <si>
    <t>Jukić Sabile za (Jukić Smail)</t>
  </si>
  <si>
    <t>Ganibegović Nafija za (Blažević Faruk)</t>
  </si>
  <si>
    <t>Omanović Hafiza za (Omanović Behrudin)</t>
  </si>
  <si>
    <t>Čamdžić Darko za (Čamdžić Rada)</t>
  </si>
  <si>
    <t>Halilagić Subhija za (Karadžić Mehmed)</t>
  </si>
  <si>
    <t>Ljubijankić Edina za (Ljubijankić Ekrem)</t>
  </si>
  <si>
    <t>Hadžić Mersiha za (Hadžić Hamida)</t>
  </si>
  <si>
    <t>Alibabić Rifet za (Alibabić Fatma) (advokat Ilijas Midžić i Elvisa Zulić)</t>
  </si>
  <si>
    <t>Delić Bahrija t (Delić Ahmet) (advokat Ilijas Midžić i Elvisa Zulić)</t>
  </si>
  <si>
    <t>Ivankić Stjepan za (Ivankić Luce) (advokat Ilijas Midžić i Elvisa Zulić)</t>
  </si>
  <si>
    <t>Galijašević Mediha za (Galijašević Fatima) (advokat Ilijas Midžić i Elvisa Zulić)</t>
  </si>
  <si>
    <t>Malkoč Aida za (Alagić Ibrahim lice koje je u međuvremenu preminulo)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</si>
</sst>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4D Times Roman"/>
      <family val="1"/>
    </font>
    <font>
      <sz val="12"/>
      <color theme="1"/>
      <name val="4D Times Roman"/>
      <family val="1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left" vertical="top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14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4" fillId="2" borderId="0" xfId="0" applyFont="1" applyFill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58CF-2E2C-4DB1-BFAA-FAB7198C99ED}">
  <dimension ref="A1:AI225"/>
  <sheetViews>
    <sheetView tabSelected="1" topLeftCell="A209" zoomScaleNormal="100" workbookViewId="0">
      <selection activeCell="B109" sqref="B109"/>
    </sheetView>
  </sheetViews>
  <sheetFormatPr defaultRowHeight="15"/>
  <cols>
    <col min="1" max="1" width="8.140625" customWidth="1"/>
    <col min="2" max="2" width="27.42578125" customWidth="1"/>
    <col min="3" max="3" width="23.28515625" customWidth="1"/>
    <col min="4" max="4" width="15.140625" customWidth="1"/>
  </cols>
  <sheetData>
    <row r="1" spans="1:35" ht="15.75">
      <c r="A1" s="1"/>
      <c r="B1" s="2" t="s">
        <v>0</v>
      </c>
      <c r="C1" s="3"/>
      <c r="D1" s="3"/>
    </row>
    <row r="2" spans="1:35" ht="15.75">
      <c r="A2" s="1"/>
      <c r="B2" s="2" t="s">
        <v>1</v>
      </c>
      <c r="C2" s="3"/>
      <c r="D2" s="3"/>
    </row>
    <row r="3" spans="1:35" ht="15.75">
      <c r="A3" s="1"/>
      <c r="B3" s="2" t="s">
        <v>2</v>
      </c>
      <c r="C3" s="3"/>
      <c r="D3" s="3"/>
    </row>
    <row r="4" spans="1:35" ht="15.75">
      <c r="A4" s="1"/>
      <c r="B4" s="2" t="s">
        <v>3</v>
      </c>
      <c r="C4" s="4"/>
      <c r="D4" s="4"/>
    </row>
    <row r="5" spans="1:35" ht="15.75">
      <c r="A5" s="1"/>
      <c r="B5" s="2" t="s">
        <v>8</v>
      </c>
      <c r="C5" s="3"/>
      <c r="D5" s="3"/>
    </row>
    <row r="6" spans="1:35" ht="15.75">
      <c r="A6" s="1"/>
      <c r="B6" s="2"/>
      <c r="C6" s="2"/>
      <c r="D6" s="5"/>
    </row>
    <row r="7" spans="1:35" ht="15.75">
      <c r="A7" s="1"/>
      <c r="B7" s="2" t="s">
        <v>463</v>
      </c>
      <c r="C7" s="2"/>
      <c r="D7" s="5"/>
    </row>
    <row r="9" spans="1:35" ht="31.5">
      <c r="A9" s="6" t="s">
        <v>4</v>
      </c>
      <c r="B9" s="12" t="s">
        <v>7</v>
      </c>
      <c r="C9" s="12" t="s">
        <v>5</v>
      </c>
      <c r="D9" s="13" t="s">
        <v>6</v>
      </c>
    </row>
    <row r="10" spans="1:35" ht="15.75" customHeight="1">
      <c r="A10" s="8">
        <v>1</v>
      </c>
      <c r="B10" s="8" t="s">
        <v>9</v>
      </c>
      <c r="C10" s="15" t="s">
        <v>10</v>
      </c>
      <c r="D10" s="11" t="s">
        <v>11</v>
      </c>
      <c r="G10" s="17"/>
    </row>
    <row r="11" spans="1:35" ht="15.75">
      <c r="A11" s="8">
        <f>SUM(A10+1)</f>
        <v>2</v>
      </c>
      <c r="B11" s="9" t="s">
        <v>460</v>
      </c>
      <c r="C11" s="10" t="s">
        <v>12</v>
      </c>
      <c r="D11" s="18" t="s">
        <v>13</v>
      </c>
      <c r="G11" s="17"/>
    </row>
    <row r="12" spans="1:35" ht="15.75">
      <c r="A12" s="8">
        <f t="shared" ref="A12:A75" si="0">SUM(A11+1)</f>
        <v>3</v>
      </c>
      <c r="B12" s="9" t="s">
        <v>14</v>
      </c>
      <c r="C12" s="10" t="s">
        <v>16</v>
      </c>
      <c r="D12" s="11" t="s">
        <v>15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s="16" customFormat="1" ht="15.75">
      <c r="A13" s="8">
        <f t="shared" si="0"/>
        <v>4</v>
      </c>
      <c r="B13" s="9" t="s">
        <v>461</v>
      </c>
      <c r="C13" s="10" t="s">
        <v>17</v>
      </c>
      <c r="D13" s="11" t="s">
        <v>18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 ht="15.75">
      <c r="A14" s="8">
        <f t="shared" si="0"/>
        <v>5</v>
      </c>
      <c r="B14" s="9" t="s">
        <v>19</v>
      </c>
      <c r="C14" s="10" t="s">
        <v>21</v>
      </c>
      <c r="D14" s="11" t="s">
        <v>20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ht="15.75">
      <c r="A15" s="8">
        <f t="shared" si="0"/>
        <v>6</v>
      </c>
      <c r="B15" s="9" t="s">
        <v>457</v>
      </c>
      <c r="C15" s="10" t="s">
        <v>22</v>
      </c>
      <c r="D15" s="11" t="s">
        <v>23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 s="16" customFormat="1" ht="15.75">
      <c r="A16" s="8">
        <f t="shared" si="0"/>
        <v>7</v>
      </c>
      <c r="B16" s="9" t="s">
        <v>24</v>
      </c>
      <c r="C16" s="10" t="s">
        <v>26</v>
      </c>
      <c r="D16" s="11" t="s">
        <v>25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 ht="15.75">
      <c r="A17" s="8">
        <f t="shared" si="0"/>
        <v>8</v>
      </c>
      <c r="B17" s="9" t="s">
        <v>462</v>
      </c>
      <c r="C17" s="10" t="s">
        <v>28</v>
      </c>
      <c r="D17" s="11" t="s">
        <v>27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ht="15.75">
      <c r="A18" s="8">
        <f t="shared" si="0"/>
        <v>9</v>
      </c>
      <c r="B18" s="8" t="s">
        <v>29</v>
      </c>
      <c r="C18" s="15" t="s">
        <v>31</v>
      </c>
      <c r="D18" s="11" t="s">
        <v>30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 ht="15.75">
      <c r="A19" s="8">
        <f t="shared" si="0"/>
        <v>10</v>
      </c>
      <c r="B19" s="9" t="s">
        <v>35</v>
      </c>
      <c r="C19" s="10" t="s">
        <v>36</v>
      </c>
      <c r="D19" s="11" t="s">
        <v>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 ht="31.5">
      <c r="A20" s="8">
        <f t="shared" si="0"/>
        <v>11</v>
      </c>
      <c r="B20" s="19" t="s">
        <v>42</v>
      </c>
      <c r="C20" s="15" t="s">
        <v>40</v>
      </c>
      <c r="D20" s="15" t="s">
        <v>41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31.5">
      <c r="A21" s="8">
        <f t="shared" si="0"/>
        <v>12</v>
      </c>
      <c r="B21" s="7" t="s">
        <v>48</v>
      </c>
      <c r="C21" s="8" t="s">
        <v>43</v>
      </c>
      <c r="D21" s="11">
        <v>39381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s="16" customFormat="1" ht="31.5">
      <c r="A22" s="8">
        <f t="shared" si="0"/>
        <v>13</v>
      </c>
      <c r="B22" s="7" t="s">
        <v>49</v>
      </c>
      <c r="C22" s="8" t="s">
        <v>44</v>
      </c>
      <c r="D22" s="8" t="s">
        <v>41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ht="31.5">
      <c r="A23" s="8">
        <f t="shared" si="0"/>
        <v>14</v>
      </c>
      <c r="B23" s="7" t="s">
        <v>50</v>
      </c>
      <c r="C23" s="8" t="s">
        <v>45</v>
      </c>
      <c r="D23" s="8" t="s">
        <v>41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ht="15.75">
      <c r="A24" s="8">
        <f t="shared" si="0"/>
        <v>15</v>
      </c>
      <c r="B24" s="9" t="s">
        <v>38</v>
      </c>
      <c r="C24" s="8" t="s">
        <v>46</v>
      </c>
      <c r="D24" s="8" t="s">
        <v>47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 ht="15.75">
      <c r="A25" s="8">
        <f t="shared" si="0"/>
        <v>16</v>
      </c>
      <c r="B25" s="9" t="s">
        <v>190</v>
      </c>
      <c r="C25" s="8" t="s">
        <v>51</v>
      </c>
      <c r="D25" s="8" t="s">
        <v>52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 ht="15.75">
      <c r="A26" s="8">
        <f t="shared" si="0"/>
        <v>17</v>
      </c>
      <c r="B26" s="9" t="s">
        <v>53</v>
      </c>
      <c r="C26" s="8" t="s">
        <v>54</v>
      </c>
      <c r="D26" s="8" t="s">
        <v>55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15.75">
      <c r="A27" s="8">
        <f t="shared" si="0"/>
        <v>18</v>
      </c>
      <c r="B27" s="9" t="s">
        <v>53</v>
      </c>
      <c r="C27" s="8" t="s">
        <v>56</v>
      </c>
      <c r="D27" s="8" t="s">
        <v>55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 ht="15.75">
      <c r="A28" s="8">
        <f t="shared" si="0"/>
        <v>19</v>
      </c>
      <c r="B28" s="8" t="s">
        <v>39</v>
      </c>
      <c r="C28" s="8" t="s">
        <v>60</v>
      </c>
      <c r="D28" s="8" t="s">
        <v>13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ht="31.5">
      <c r="A29" s="8">
        <f t="shared" si="0"/>
        <v>20</v>
      </c>
      <c r="B29" s="12" t="s">
        <v>62</v>
      </c>
      <c r="C29" s="8" t="s">
        <v>61</v>
      </c>
      <c r="D29" s="11">
        <v>39426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31.5">
      <c r="A30" s="8">
        <f t="shared" si="0"/>
        <v>21</v>
      </c>
      <c r="B30" s="12" t="s">
        <v>66</v>
      </c>
      <c r="C30" s="8" t="s">
        <v>65</v>
      </c>
      <c r="D30" s="8" t="s">
        <v>58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ht="15.75">
      <c r="A31" s="8">
        <f t="shared" si="0"/>
        <v>22</v>
      </c>
      <c r="B31" s="12" t="s">
        <v>458</v>
      </c>
      <c r="C31" s="8" t="s">
        <v>69</v>
      </c>
      <c r="D31" s="8" t="s">
        <v>34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ht="15.75">
      <c r="A32" s="8">
        <f t="shared" si="0"/>
        <v>23</v>
      </c>
      <c r="B32" s="12" t="s">
        <v>75</v>
      </c>
      <c r="C32" s="8" t="s">
        <v>74</v>
      </c>
      <c r="D32" s="8" t="s">
        <v>47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 ht="15.75">
      <c r="A33" s="8">
        <f t="shared" si="0"/>
        <v>24</v>
      </c>
      <c r="B33" s="12" t="s">
        <v>82</v>
      </c>
      <c r="C33" s="8" t="s">
        <v>83</v>
      </c>
      <c r="D33" s="8" t="s">
        <v>84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 ht="31.5">
      <c r="A34" s="8">
        <f t="shared" si="0"/>
        <v>25</v>
      </c>
      <c r="B34" s="12" t="s">
        <v>450</v>
      </c>
      <c r="C34" s="8" t="s">
        <v>88</v>
      </c>
      <c r="D34" s="8" t="s">
        <v>58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 ht="31.5">
      <c r="A35" s="8">
        <f t="shared" si="0"/>
        <v>26</v>
      </c>
      <c r="B35" s="12" t="s">
        <v>93</v>
      </c>
      <c r="C35" s="15" t="s">
        <v>91</v>
      </c>
      <c r="D35" s="8" t="s">
        <v>92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 ht="15.75">
      <c r="A36" s="8">
        <f t="shared" si="0"/>
        <v>27</v>
      </c>
      <c r="B36" s="12" t="s">
        <v>94</v>
      </c>
      <c r="C36" s="8" t="s">
        <v>95</v>
      </c>
      <c r="D36" s="8" t="s">
        <v>13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 s="16" customFormat="1" ht="15.75">
      <c r="A37" s="8">
        <f t="shared" si="0"/>
        <v>28</v>
      </c>
      <c r="B37" s="12" t="s">
        <v>96</v>
      </c>
      <c r="C37" s="8" t="s">
        <v>97</v>
      </c>
      <c r="D37" s="8" t="s">
        <v>13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 ht="15.75">
      <c r="A38" s="8">
        <f t="shared" si="0"/>
        <v>29</v>
      </c>
      <c r="B38" s="12" t="s">
        <v>101</v>
      </c>
      <c r="C38" s="20" t="s">
        <v>104</v>
      </c>
      <c r="D38" s="20" t="s">
        <v>105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 ht="15.75">
      <c r="A39" s="8">
        <f t="shared" si="0"/>
        <v>30</v>
      </c>
      <c r="B39" s="14" t="s">
        <v>101</v>
      </c>
      <c r="C39" s="20" t="s">
        <v>102</v>
      </c>
      <c r="D39" s="20" t="s">
        <v>103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5.75">
      <c r="A40" s="8">
        <f t="shared" si="0"/>
        <v>31</v>
      </c>
      <c r="B40" s="12" t="s">
        <v>106</v>
      </c>
      <c r="C40" s="8" t="s">
        <v>107</v>
      </c>
      <c r="D40" s="8" t="s">
        <v>108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35" ht="15.75">
      <c r="A41" s="8">
        <f t="shared" si="0"/>
        <v>32</v>
      </c>
      <c r="B41" s="12" t="s">
        <v>109</v>
      </c>
      <c r="C41" s="8" t="s">
        <v>110</v>
      </c>
      <c r="D41" s="8" t="s">
        <v>111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 ht="15.75">
      <c r="A42" s="8">
        <f t="shared" si="0"/>
        <v>33</v>
      </c>
      <c r="B42" s="12" t="s">
        <v>112</v>
      </c>
      <c r="C42" s="8" t="s">
        <v>113</v>
      </c>
      <c r="D42" s="8" t="s">
        <v>103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 ht="15.75">
      <c r="A43" s="8">
        <f t="shared" si="0"/>
        <v>34</v>
      </c>
      <c r="B43" s="12" t="s">
        <v>114</v>
      </c>
      <c r="C43" s="8" t="s">
        <v>115</v>
      </c>
      <c r="D43" s="8" t="s">
        <v>108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 ht="15.75">
      <c r="A44" s="8">
        <f t="shared" si="0"/>
        <v>35</v>
      </c>
      <c r="B44" s="12" t="s">
        <v>116</v>
      </c>
      <c r="C44" s="21" t="s">
        <v>117</v>
      </c>
      <c r="D44" s="21" t="s">
        <v>118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31.5">
      <c r="A45" s="8">
        <f t="shared" si="0"/>
        <v>36</v>
      </c>
      <c r="B45" s="12" t="s">
        <v>120</v>
      </c>
      <c r="C45" s="8" t="s">
        <v>119</v>
      </c>
      <c r="D45" s="8" t="s">
        <v>58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 ht="15.75">
      <c r="A46" s="8">
        <f t="shared" si="0"/>
        <v>37</v>
      </c>
      <c r="B46" s="14" t="s">
        <v>122</v>
      </c>
      <c r="C46" s="20" t="s">
        <v>123</v>
      </c>
      <c r="D46" s="20" t="s">
        <v>25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 ht="15.75">
      <c r="A47" s="8">
        <f t="shared" si="0"/>
        <v>38</v>
      </c>
      <c r="B47" s="12" t="s">
        <v>124</v>
      </c>
      <c r="C47" s="8" t="s">
        <v>125</v>
      </c>
      <c r="D47" s="8" t="s">
        <v>126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 ht="15.75">
      <c r="A48" s="8">
        <f t="shared" si="0"/>
        <v>39</v>
      </c>
      <c r="B48" s="22" t="s">
        <v>127</v>
      </c>
      <c r="C48" s="8" t="s">
        <v>128</v>
      </c>
      <c r="D48" s="8" t="s">
        <v>129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 ht="31.5">
      <c r="A49" s="8">
        <f t="shared" si="0"/>
        <v>40</v>
      </c>
      <c r="B49" s="12" t="s">
        <v>134</v>
      </c>
      <c r="C49" s="8" t="s">
        <v>132</v>
      </c>
      <c r="D49" s="8" t="s">
        <v>133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 ht="31.5">
      <c r="A50" s="8">
        <f t="shared" si="0"/>
        <v>41</v>
      </c>
      <c r="B50" s="12" t="s">
        <v>448</v>
      </c>
      <c r="C50" s="8" t="s">
        <v>138</v>
      </c>
      <c r="D50" s="8" t="s">
        <v>139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ht="31.5">
      <c r="A51" s="8">
        <f t="shared" si="0"/>
        <v>42</v>
      </c>
      <c r="B51" s="12" t="s">
        <v>449</v>
      </c>
      <c r="C51" s="8" t="s">
        <v>140</v>
      </c>
      <c r="D51" s="8" t="s">
        <v>141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s="16" customFormat="1" ht="31.5">
      <c r="A52" s="8">
        <f t="shared" si="0"/>
        <v>43</v>
      </c>
      <c r="B52" s="12" t="s">
        <v>148</v>
      </c>
      <c r="C52" s="8" t="s">
        <v>142</v>
      </c>
      <c r="D52" s="8" t="s">
        <v>143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1:35" ht="47.25">
      <c r="A53" s="8">
        <f t="shared" si="0"/>
        <v>44</v>
      </c>
      <c r="B53" s="12" t="s">
        <v>459</v>
      </c>
      <c r="C53" s="8" t="s">
        <v>144</v>
      </c>
      <c r="D53" s="8" t="s">
        <v>41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31.5">
      <c r="A54" s="8">
        <f t="shared" si="0"/>
        <v>45</v>
      </c>
      <c r="B54" s="12" t="s">
        <v>147</v>
      </c>
      <c r="C54" s="8" t="s">
        <v>145</v>
      </c>
      <c r="D54" s="8" t="s">
        <v>41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 ht="31.5">
      <c r="A55" s="8">
        <f t="shared" si="0"/>
        <v>46</v>
      </c>
      <c r="B55" s="12" t="s">
        <v>147</v>
      </c>
      <c r="C55" s="8" t="s">
        <v>146</v>
      </c>
      <c r="D55" s="8" t="s">
        <v>105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 s="16" customFormat="1" ht="31.5">
      <c r="A56" s="8">
        <f t="shared" si="0"/>
        <v>47</v>
      </c>
      <c r="B56" s="12" t="s">
        <v>465</v>
      </c>
      <c r="C56" s="8" t="s">
        <v>149</v>
      </c>
      <c r="D56" s="8" t="s">
        <v>150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31.5">
      <c r="A57" s="8">
        <f t="shared" si="0"/>
        <v>48</v>
      </c>
      <c r="B57" s="12" t="s">
        <v>466</v>
      </c>
      <c r="C57" s="8" t="s">
        <v>151</v>
      </c>
      <c r="D57" s="8" t="s">
        <v>143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 s="16" customFormat="1" ht="15.75">
      <c r="A58" s="8">
        <f t="shared" si="0"/>
        <v>49</v>
      </c>
      <c r="B58" s="12" t="s">
        <v>152</v>
      </c>
      <c r="C58" s="8" t="s">
        <v>153</v>
      </c>
      <c r="D58" s="8" t="s">
        <v>154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 ht="15.75">
      <c r="A59" s="8">
        <f t="shared" si="0"/>
        <v>50</v>
      </c>
      <c r="B59" s="12" t="s">
        <v>152</v>
      </c>
      <c r="C59" s="8" t="s">
        <v>155</v>
      </c>
      <c r="D59" s="8" t="s">
        <v>154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 s="16" customFormat="1" ht="15.75">
      <c r="A60" s="8">
        <f t="shared" si="0"/>
        <v>51</v>
      </c>
      <c r="B60" s="12" t="s">
        <v>156</v>
      </c>
      <c r="C60" s="8" t="s">
        <v>157</v>
      </c>
      <c r="D60" s="8" t="s">
        <v>34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s="16" customFormat="1" ht="15.75">
      <c r="A61" s="8">
        <f t="shared" si="0"/>
        <v>52</v>
      </c>
      <c r="B61" s="12" t="s">
        <v>158</v>
      </c>
      <c r="C61" s="8" t="s">
        <v>159</v>
      </c>
      <c r="D61" s="8" t="s">
        <v>37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5" ht="15.75">
      <c r="A62" s="8">
        <f t="shared" si="0"/>
        <v>53</v>
      </c>
      <c r="B62" s="12" t="s">
        <v>161</v>
      </c>
      <c r="C62" s="8" t="s">
        <v>162</v>
      </c>
      <c r="D62" s="8" t="s">
        <v>163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 ht="15.75">
      <c r="A63" s="8">
        <f t="shared" si="0"/>
        <v>54</v>
      </c>
      <c r="B63" s="12" t="s">
        <v>164</v>
      </c>
      <c r="C63" s="8" t="s">
        <v>165</v>
      </c>
      <c r="D63" s="8" t="s">
        <v>166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 ht="15.75">
      <c r="A64" s="8">
        <f t="shared" si="0"/>
        <v>55</v>
      </c>
      <c r="B64" s="12" t="s">
        <v>167</v>
      </c>
      <c r="C64" s="8" t="s">
        <v>168</v>
      </c>
      <c r="D64" s="8" t="s">
        <v>169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5.75">
      <c r="A65" s="8">
        <f t="shared" si="0"/>
        <v>56</v>
      </c>
      <c r="B65" s="12" t="s">
        <v>172</v>
      </c>
      <c r="C65" s="8" t="s">
        <v>170</v>
      </c>
      <c r="D65" s="8" t="s">
        <v>171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5.75">
      <c r="A66" s="8">
        <f t="shared" si="0"/>
        <v>57</v>
      </c>
      <c r="B66" s="12" t="s">
        <v>173</v>
      </c>
      <c r="C66" s="8" t="s">
        <v>174</v>
      </c>
      <c r="D66" s="8" t="s">
        <v>108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31.5">
      <c r="A67" s="8">
        <f t="shared" si="0"/>
        <v>58</v>
      </c>
      <c r="B67" s="12" t="s">
        <v>467</v>
      </c>
      <c r="C67" s="8" t="s">
        <v>176</v>
      </c>
      <c r="D67" s="11">
        <v>39339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5.75">
      <c r="A68" s="8">
        <f t="shared" si="0"/>
        <v>59</v>
      </c>
      <c r="B68" s="12" t="s">
        <v>177</v>
      </c>
      <c r="C68" s="8" t="s">
        <v>178</v>
      </c>
      <c r="D68" s="8" t="s">
        <v>13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5.75">
      <c r="A69" s="8">
        <f t="shared" si="0"/>
        <v>60</v>
      </c>
      <c r="B69" s="12" t="s">
        <v>179</v>
      </c>
      <c r="C69" s="8" t="s">
        <v>180</v>
      </c>
      <c r="D69" s="8" t="s">
        <v>15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5.75">
      <c r="A70" s="8">
        <f t="shared" si="0"/>
        <v>61</v>
      </c>
      <c r="B70" s="12" t="s">
        <v>181</v>
      </c>
      <c r="C70" s="8" t="s">
        <v>182</v>
      </c>
      <c r="D70" s="8" t="s">
        <v>13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5.75">
      <c r="A71" s="8">
        <f t="shared" si="0"/>
        <v>62</v>
      </c>
      <c r="B71" s="12" t="s">
        <v>183</v>
      </c>
      <c r="C71" s="8" t="s">
        <v>184</v>
      </c>
      <c r="D71" s="8" t="s">
        <v>30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31.5">
      <c r="A72" s="8">
        <f t="shared" si="0"/>
        <v>63</v>
      </c>
      <c r="B72" s="12" t="s">
        <v>468</v>
      </c>
      <c r="C72" s="8" t="s">
        <v>185</v>
      </c>
      <c r="D72" s="8" t="s">
        <v>150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5.75">
      <c r="A73" s="8">
        <f t="shared" si="0"/>
        <v>64</v>
      </c>
      <c r="B73" s="12" t="s">
        <v>186</v>
      </c>
      <c r="C73" s="8" t="s">
        <v>187</v>
      </c>
      <c r="D73" s="8" t="s">
        <v>150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s="16" customFormat="1" ht="31.5">
      <c r="A74" s="8">
        <f t="shared" si="0"/>
        <v>65</v>
      </c>
      <c r="B74" s="12" t="s">
        <v>188</v>
      </c>
      <c r="C74" s="8" t="s">
        <v>189</v>
      </c>
      <c r="D74" s="8" t="s">
        <v>41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s="16" customFormat="1" ht="15.75">
      <c r="A75" s="8">
        <f t="shared" si="0"/>
        <v>66</v>
      </c>
      <c r="B75" s="12" t="s">
        <v>191</v>
      </c>
      <c r="C75" s="8" t="s">
        <v>192</v>
      </c>
      <c r="D75" s="8" t="s">
        <v>52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5.75">
      <c r="A76" s="8">
        <f t="shared" ref="A76:A139" si="1">SUM(A75+1)</f>
        <v>67</v>
      </c>
      <c r="B76" s="12" t="s">
        <v>193</v>
      </c>
      <c r="C76" s="8" t="s">
        <v>69</v>
      </c>
      <c r="D76" s="8" t="s">
        <v>34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5.75">
      <c r="A77" s="8">
        <f t="shared" si="1"/>
        <v>68</v>
      </c>
      <c r="B77" s="12" t="s">
        <v>194</v>
      </c>
      <c r="C77" s="8" t="s">
        <v>195</v>
      </c>
      <c r="D77" s="8" t="s">
        <v>196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s="16" customFormat="1" ht="15.75">
      <c r="A78" s="8">
        <f t="shared" si="1"/>
        <v>69</v>
      </c>
      <c r="B78" s="12" t="s">
        <v>197</v>
      </c>
      <c r="C78" s="8" t="s">
        <v>198</v>
      </c>
      <c r="D78" s="8" t="s">
        <v>55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31.5">
      <c r="A79" s="8">
        <f t="shared" si="1"/>
        <v>70</v>
      </c>
      <c r="B79" s="12" t="s">
        <v>469</v>
      </c>
      <c r="C79" s="8" t="s">
        <v>199</v>
      </c>
      <c r="D79" s="8" t="s">
        <v>200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31.5">
      <c r="A80" s="8">
        <f t="shared" si="1"/>
        <v>71</v>
      </c>
      <c r="B80" s="12" t="s">
        <v>202</v>
      </c>
      <c r="C80" s="8" t="s">
        <v>201</v>
      </c>
      <c r="D80" s="8" t="s">
        <v>34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5.75">
      <c r="A81" s="8">
        <f t="shared" si="1"/>
        <v>72</v>
      </c>
      <c r="B81" s="12" t="s">
        <v>470</v>
      </c>
      <c r="C81" s="8" t="s">
        <v>203</v>
      </c>
      <c r="D81" s="8" t="s">
        <v>137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31.5">
      <c r="A82" s="8">
        <f t="shared" si="1"/>
        <v>73</v>
      </c>
      <c r="B82" s="12" t="s">
        <v>205</v>
      </c>
      <c r="C82" s="8" t="s">
        <v>204</v>
      </c>
      <c r="D82" s="8" t="s">
        <v>58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5.75">
      <c r="A83" s="8">
        <f t="shared" si="1"/>
        <v>74</v>
      </c>
      <c r="B83" s="12" t="s">
        <v>206</v>
      </c>
      <c r="C83" s="8" t="s">
        <v>207</v>
      </c>
      <c r="D83" s="8" t="s">
        <v>34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 ht="15.75">
      <c r="A84" s="8">
        <f t="shared" si="1"/>
        <v>75</v>
      </c>
      <c r="B84" s="12" t="s">
        <v>209</v>
      </c>
      <c r="C84" s="8" t="s">
        <v>210</v>
      </c>
      <c r="D84" s="8" t="s">
        <v>52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 ht="15.75">
      <c r="A85" s="8">
        <f t="shared" si="1"/>
        <v>76</v>
      </c>
      <c r="B85" s="12" t="s">
        <v>211</v>
      </c>
      <c r="C85" s="8" t="s">
        <v>212</v>
      </c>
      <c r="D85" s="8" t="s">
        <v>30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 ht="15.75">
      <c r="A86" s="8">
        <f t="shared" si="1"/>
        <v>77</v>
      </c>
      <c r="B86" s="12" t="s">
        <v>213</v>
      </c>
      <c r="C86" s="8" t="s">
        <v>214</v>
      </c>
      <c r="D86" s="8" t="s">
        <v>55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 ht="31.5">
      <c r="A87" s="8">
        <f t="shared" si="1"/>
        <v>78</v>
      </c>
      <c r="B87" s="12" t="s">
        <v>215</v>
      </c>
      <c r="C87" s="8" t="s">
        <v>216</v>
      </c>
      <c r="D87" s="8" t="s">
        <v>163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 ht="15.75">
      <c r="A88" s="8">
        <f t="shared" si="1"/>
        <v>79</v>
      </c>
      <c r="B88" s="12" t="s">
        <v>217</v>
      </c>
      <c r="C88" s="8" t="s">
        <v>218</v>
      </c>
      <c r="D88" s="8" t="s">
        <v>55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 ht="15.75">
      <c r="A89" s="8">
        <f t="shared" si="1"/>
        <v>80</v>
      </c>
      <c r="B89" s="12" t="s">
        <v>219</v>
      </c>
      <c r="C89" s="8" t="s">
        <v>455</v>
      </c>
      <c r="D89" s="8" t="s">
        <v>220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5.75">
      <c r="A90" s="8">
        <f t="shared" si="1"/>
        <v>81</v>
      </c>
      <c r="B90" s="12" t="s">
        <v>221</v>
      </c>
      <c r="C90" s="8" t="s">
        <v>222</v>
      </c>
      <c r="D90" s="8" t="s">
        <v>150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 ht="15.75">
      <c r="A91" s="8">
        <f t="shared" si="1"/>
        <v>82</v>
      </c>
      <c r="B91" s="12" t="s">
        <v>223</v>
      </c>
      <c r="C91" s="8" t="s">
        <v>224</v>
      </c>
      <c r="D91" s="8" t="s">
        <v>11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 ht="15.75">
      <c r="A92" s="8">
        <f t="shared" si="1"/>
        <v>83</v>
      </c>
      <c r="B92" s="12" t="s">
        <v>225</v>
      </c>
      <c r="C92" s="8" t="s">
        <v>226</v>
      </c>
      <c r="D92" s="8" t="s">
        <v>227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 s="16" customFormat="1" ht="31.5">
      <c r="A93" s="8">
        <f t="shared" si="1"/>
        <v>84</v>
      </c>
      <c r="B93" s="12" t="s">
        <v>229</v>
      </c>
      <c r="C93" s="8" t="s">
        <v>228</v>
      </c>
      <c r="D93" s="8" t="s">
        <v>58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 ht="15.75">
      <c r="A94" s="8">
        <f t="shared" si="1"/>
        <v>85</v>
      </c>
      <c r="B94" s="12" t="s">
        <v>230</v>
      </c>
      <c r="C94" s="8" t="s">
        <v>231</v>
      </c>
      <c r="D94" s="8" t="s">
        <v>137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 s="16" customFormat="1" ht="15.75">
      <c r="A95" s="8">
        <f t="shared" si="1"/>
        <v>86</v>
      </c>
      <c r="B95" s="12" t="s">
        <v>232</v>
      </c>
      <c r="C95" s="8" t="s">
        <v>233</v>
      </c>
      <c r="D95" s="8" t="s">
        <v>52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 s="16" customFormat="1" ht="31.5">
      <c r="A96" s="8">
        <f t="shared" si="1"/>
        <v>87</v>
      </c>
      <c r="B96" s="12" t="s">
        <v>452</v>
      </c>
      <c r="C96" s="8" t="s">
        <v>234</v>
      </c>
      <c r="D96" s="8" t="s">
        <v>171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 s="16" customFormat="1" ht="15.75">
      <c r="A97" s="8">
        <f t="shared" si="1"/>
        <v>88</v>
      </c>
      <c r="B97" s="12" t="s">
        <v>235</v>
      </c>
      <c r="C97" s="8" t="s">
        <v>236</v>
      </c>
      <c r="D97" s="8" t="s">
        <v>237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 ht="15.75">
      <c r="A98" s="8">
        <f t="shared" si="1"/>
        <v>89</v>
      </c>
      <c r="B98" s="12" t="s">
        <v>238</v>
      </c>
      <c r="C98" s="8" t="s">
        <v>239</v>
      </c>
      <c r="D98" s="8" t="s">
        <v>240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 ht="31.5">
      <c r="A99" s="8">
        <f t="shared" si="1"/>
        <v>90</v>
      </c>
      <c r="B99" s="12" t="s">
        <v>242</v>
      </c>
      <c r="C99" s="8" t="s">
        <v>241</v>
      </c>
      <c r="D99" s="8" t="s">
        <v>143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 ht="15.75">
      <c r="A100" s="8">
        <f t="shared" si="1"/>
        <v>91</v>
      </c>
      <c r="B100" s="12" t="s">
        <v>243</v>
      </c>
      <c r="C100" s="8" t="s">
        <v>244</v>
      </c>
      <c r="D100" s="8" t="s">
        <v>55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 ht="31.5">
      <c r="A101" s="8">
        <f t="shared" si="1"/>
        <v>92</v>
      </c>
      <c r="B101" s="23" t="s">
        <v>245</v>
      </c>
      <c r="C101" s="8" t="s">
        <v>246</v>
      </c>
      <c r="D101" s="8" t="s">
        <v>58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 ht="15.75">
      <c r="A102" s="8">
        <f t="shared" si="1"/>
        <v>93</v>
      </c>
      <c r="B102" s="12" t="s">
        <v>247</v>
      </c>
      <c r="C102" s="8" t="s">
        <v>248</v>
      </c>
      <c r="D102" s="8" t="s">
        <v>249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 ht="31.5">
      <c r="A103" s="8">
        <f t="shared" si="1"/>
        <v>94</v>
      </c>
      <c r="B103" s="12" t="s">
        <v>471</v>
      </c>
      <c r="C103" s="8" t="s">
        <v>251</v>
      </c>
      <c r="D103" s="8" t="s">
        <v>154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 s="16" customFormat="1" ht="31.5">
      <c r="A104" s="8">
        <f t="shared" si="1"/>
        <v>95</v>
      </c>
      <c r="B104" s="12" t="s">
        <v>471</v>
      </c>
      <c r="C104" s="8" t="s">
        <v>252</v>
      </c>
      <c r="D104" s="8" t="s">
        <v>154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s="16" customFormat="1" ht="31.5">
      <c r="A105" s="8">
        <f t="shared" si="1"/>
        <v>96</v>
      </c>
      <c r="B105" s="12" t="s">
        <v>472</v>
      </c>
      <c r="C105" s="8" t="s">
        <v>250</v>
      </c>
      <c r="D105" s="8" t="s">
        <v>15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1:35" ht="15.75">
      <c r="A106" s="8">
        <f t="shared" si="1"/>
        <v>97</v>
      </c>
      <c r="B106" s="12" t="s">
        <v>253</v>
      </c>
      <c r="C106" s="8" t="s">
        <v>254</v>
      </c>
      <c r="D106" s="8" t="s">
        <v>30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 ht="31.5">
      <c r="A107" s="8">
        <f t="shared" si="1"/>
        <v>98</v>
      </c>
      <c r="B107" s="12" t="s">
        <v>473</v>
      </c>
      <c r="C107" s="8" t="s">
        <v>255</v>
      </c>
      <c r="D107" s="8" t="s">
        <v>11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 ht="31.5">
      <c r="A108" s="8">
        <f t="shared" si="1"/>
        <v>99</v>
      </c>
      <c r="B108" s="12" t="s">
        <v>473</v>
      </c>
      <c r="C108" s="8" t="s">
        <v>256</v>
      </c>
      <c r="D108" s="8" t="s">
        <v>37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 ht="47.25">
      <c r="A109" s="8">
        <f t="shared" si="1"/>
        <v>100</v>
      </c>
      <c r="B109" s="12" t="s">
        <v>481</v>
      </c>
      <c r="C109" s="8" t="s">
        <v>257</v>
      </c>
      <c r="D109" s="8" t="s">
        <v>258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 s="16" customFormat="1" ht="31.5">
      <c r="A110" s="8">
        <f t="shared" si="1"/>
        <v>101</v>
      </c>
      <c r="B110" s="12" t="s">
        <v>454</v>
      </c>
      <c r="C110" s="8" t="s">
        <v>259</v>
      </c>
      <c r="D110" s="8" t="s">
        <v>58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 ht="15.75">
      <c r="A111" s="8">
        <f t="shared" si="1"/>
        <v>102</v>
      </c>
      <c r="B111" s="12" t="s">
        <v>260</v>
      </c>
      <c r="C111" s="8" t="s">
        <v>261</v>
      </c>
      <c r="D111" s="8" t="s">
        <v>262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31.5">
      <c r="A112" s="8">
        <f t="shared" si="1"/>
        <v>103</v>
      </c>
      <c r="B112" s="12" t="s">
        <v>264</v>
      </c>
      <c r="C112" s="8" t="s">
        <v>263</v>
      </c>
      <c r="D112" s="8" t="s">
        <v>15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5" ht="15.75">
      <c r="A113" s="8">
        <f t="shared" si="1"/>
        <v>104</v>
      </c>
      <c r="B113" s="12" t="s">
        <v>265</v>
      </c>
      <c r="C113" s="8" t="s">
        <v>266</v>
      </c>
      <c r="D113" s="8" t="s">
        <v>55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 ht="15.75">
      <c r="A114" s="8">
        <f t="shared" si="1"/>
        <v>105</v>
      </c>
      <c r="B114" s="12" t="s">
        <v>267</v>
      </c>
      <c r="C114" s="8" t="s">
        <v>268</v>
      </c>
      <c r="D114" s="8" t="s">
        <v>269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 ht="15.75">
      <c r="A115" s="8">
        <f t="shared" si="1"/>
        <v>106</v>
      </c>
      <c r="B115" s="12" t="s">
        <v>270</v>
      </c>
      <c r="C115" s="8" t="s">
        <v>271</v>
      </c>
      <c r="D115" s="8" t="s">
        <v>272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 ht="31.5">
      <c r="A116" s="8">
        <f t="shared" si="1"/>
        <v>107</v>
      </c>
      <c r="B116" s="12" t="s">
        <v>474</v>
      </c>
      <c r="C116" s="8" t="s">
        <v>273</v>
      </c>
      <c r="D116" s="8" t="s">
        <v>154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 ht="15.75">
      <c r="A117" s="8">
        <f t="shared" si="1"/>
        <v>108</v>
      </c>
      <c r="B117" s="12" t="s">
        <v>274</v>
      </c>
      <c r="C117" s="8" t="s">
        <v>275</v>
      </c>
      <c r="D117" s="8" t="s">
        <v>154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 ht="31.5">
      <c r="A118" s="8">
        <f t="shared" si="1"/>
        <v>109</v>
      </c>
      <c r="B118" s="12" t="s">
        <v>475</v>
      </c>
      <c r="C118" s="8" t="s">
        <v>276</v>
      </c>
      <c r="D118" s="21" t="s">
        <v>269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 ht="15.75">
      <c r="A119" s="8">
        <f t="shared" si="1"/>
        <v>110</v>
      </c>
      <c r="B119" s="12" t="s">
        <v>456</v>
      </c>
      <c r="C119" s="8" t="s">
        <v>279</v>
      </c>
      <c r="D119" s="21" t="s">
        <v>169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 ht="15.75">
      <c r="A120" s="8">
        <f t="shared" si="1"/>
        <v>111</v>
      </c>
      <c r="B120" s="12" t="s">
        <v>280</v>
      </c>
      <c r="C120" s="8" t="s">
        <v>281</v>
      </c>
      <c r="D120" s="8" t="s">
        <v>282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 ht="31.5">
      <c r="A121" s="8">
        <f t="shared" si="1"/>
        <v>112</v>
      </c>
      <c r="B121" s="12" t="s">
        <v>284</v>
      </c>
      <c r="C121" s="8" t="s">
        <v>283</v>
      </c>
      <c r="D121" s="8" t="s">
        <v>58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 ht="15.75">
      <c r="A122" s="8">
        <f t="shared" si="1"/>
        <v>113</v>
      </c>
      <c r="B122" s="12" t="s">
        <v>285</v>
      </c>
      <c r="C122" s="8" t="s">
        <v>286</v>
      </c>
      <c r="D122" s="8" t="s">
        <v>220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 ht="31.5">
      <c r="A123" s="8">
        <f t="shared" si="1"/>
        <v>114</v>
      </c>
      <c r="B123" s="12" t="s">
        <v>476</v>
      </c>
      <c r="C123" s="8" t="s">
        <v>287</v>
      </c>
      <c r="D123" s="8" t="s">
        <v>288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 ht="15.75">
      <c r="A124" s="8">
        <f t="shared" si="1"/>
        <v>115</v>
      </c>
      <c r="B124" s="12" t="s">
        <v>289</v>
      </c>
      <c r="C124" s="8" t="s">
        <v>290</v>
      </c>
      <c r="D124" s="8" t="s">
        <v>55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 ht="15.75">
      <c r="A125" s="8">
        <f t="shared" si="1"/>
        <v>116</v>
      </c>
      <c r="B125" s="12" t="s">
        <v>291</v>
      </c>
      <c r="C125" s="8" t="s">
        <v>292</v>
      </c>
      <c r="D125" s="8" t="s">
        <v>293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 ht="15.75">
      <c r="A126" s="8">
        <f t="shared" si="1"/>
        <v>117</v>
      </c>
      <c r="B126" s="12" t="s">
        <v>294</v>
      </c>
      <c r="C126" s="8" t="s">
        <v>295</v>
      </c>
      <c r="D126" s="8" t="s">
        <v>296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5.75">
      <c r="A127" s="8">
        <f t="shared" si="1"/>
        <v>118</v>
      </c>
      <c r="B127" s="12" t="s">
        <v>331</v>
      </c>
      <c r="C127" s="8" t="s">
        <v>332</v>
      </c>
      <c r="D127" s="8" t="s">
        <v>143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 ht="31.5">
      <c r="A128" s="8">
        <f t="shared" si="1"/>
        <v>119</v>
      </c>
      <c r="B128" s="12" t="s">
        <v>299</v>
      </c>
      <c r="C128" s="8" t="s">
        <v>297</v>
      </c>
      <c r="D128" s="8" t="s">
        <v>108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 ht="31.5">
      <c r="A129" s="8">
        <f t="shared" si="1"/>
        <v>120</v>
      </c>
      <c r="B129" s="12" t="s">
        <v>299</v>
      </c>
      <c r="C129" s="8" t="s">
        <v>298</v>
      </c>
      <c r="D129" s="8" t="s">
        <v>126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31.5">
      <c r="A130" s="8">
        <f t="shared" si="1"/>
        <v>121</v>
      </c>
      <c r="B130" s="12" t="s">
        <v>300</v>
      </c>
      <c r="C130" s="8" t="s">
        <v>301</v>
      </c>
      <c r="D130" s="8" t="s">
        <v>126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 ht="31.5">
      <c r="A131" s="8">
        <f t="shared" si="1"/>
        <v>122</v>
      </c>
      <c r="B131" s="12" t="s">
        <v>300</v>
      </c>
      <c r="C131" s="8" t="s">
        <v>302</v>
      </c>
      <c r="D131" s="8" t="s">
        <v>30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 ht="31.5">
      <c r="A132" s="8">
        <f t="shared" si="1"/>
        <v>123</v>
      </c>
      <c r="B132" s="12" t="s">
        <v>300</v>
      </c>
      <c r="C132" s="8" t="s">
        <v>303</v>
      </c>
      <c r="D132" s="8" t="s">
        <v>262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 ht="31.5">
      <c r="A133" s="8">
        <f t="shared" si="1"/>
        <v>124</v>
      </c>
      <c r="B133" s="12" t="s">
        <v>304</v>
      </c>
      <c r="C133" s="8" t="s">
        <v>305</v>
      </c>
      <c r="D133" s="8" t="s">
        <v>34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31.5">
      <c r="A134" s="8">
        <f t="shared" si="1"/>
        <v>125</v>
      </c>
      <c r="B134" s="12" t="s">
        <v>304</v>
      </c>
      <c r="C134" s="8" t="s">
        <v>306</v>
      </c>
      <c r="D134" s="8" t="s">
        <v>307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1:35" ht="31.5">
      <c r="A135" s="8">
        <f t="shared" si="1"/>
        <v>126</v>
      </c>
      <c r="B135" s="12" t="s">
        <v>304</v>
      </c>
      <c r="C135" s="8" t="s">
        <v>308</v>
      </c>
      <c r="D135" s="8" t="s">
        <v>108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 ht="31.5">
      <c r="A136" s="8">
        <f t="shared" si="1"/>
        <v>127</v>
      </c>
      <c r="B136" s="12" t="s">
        <v>309</v>
      </c>
      <c r="C136" s="8" t="s">
        <v>310</v>
      </c>
      <c r="D136" s="8" t="s">
        <v>311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 ht="31.5">
      <c r="A137" s="8">
        <f t="shared" si="1"/>
        <v>128</v>
      </c>
      <c r="B137" s="12" t="s">
        <v>309</v>
      </c>
      <c r="C137" s="8" t="s">
        <v>312</v>
      </c>
      <c r="D137" s="8" t="s">
        <v>307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 ht="31.5">
      <c r="A138" s="8">
        <f t="shared" si="1"/>
        <v>129</v>
      </c>
      <c r="B138" s="12" t="s">
        <v>313</v>
      </c>
      <c r="C138" s="8" t="s">
        <v>314</v>
      </c>
      <c r="D138" s="8" t="s">
        <v>307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 ht="47.25">
      <c r="A139" s="8">
        <f t="shared" si="1"/>
        <v>130</v>
      </c>
      <c r="B139" s="12" t="s">
        <v>477</v>
      </c>
      <c r="C139" s="8" t="s">
        <v>315</v>
      </c>
      <c r="D139" s="8" t="s">
        <v>126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 s="16" customFormat="1" ht="47.25">
      <c r="A140" s="8">
        <f t="shared" ref="A140:A203" si="2">SUM(A139+1)</f>
        <v>131</v>
      </c>
      <c r="B140" s="12" t="s">
        <v>478</v>
      </c>
      <c r="C140" s="8" t="s">
        <v>316</v>
      </c>
      <c r="D140" s="8" t="s">
        <v>317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 ht="31.5">
      <c r="A141" s="8">
        <f t="shared" si="2"/>
        <v>132</v>
      </c>
      <c r="B141" s="12" t="s">
        <v>318</v>
      </c>
      <c r="C141" s="8" t="s">
        <v>319</v>
      </c>
      <c r="D141" s="8" t="s">
        <v>25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 ht="31.5">
      <c r="A142" s="8">
        <f t="shared" si="2"/>
        <v>133</v>
      </c>
      <c r="B142" s="12" t="s">
        <v>318</v>
      </c>
      <c r="C142" s="8" t="s">
        <v>320</v>
      </c>
      <c r="D142" s="8" t="s">
        <v>163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 ht="31.5">
      <c r="A143" s="8">
        <f t="shared" si="2"/>
        <v>134</v>
      </c>
      <c r="B143" s="12" t="s">
        <v>323</v>
      </c>
      <c r="C143" s="8" t="s">
        <v>321</v>
      </c>
      <c r="D143" s="8" t="s">
        <v>322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 s="16" customFormat="1" ht="31.5">
      <c r="A144" s="8">
        <f t="shared" si="2"/>
        <v>135</v>
      </c>
      <c r="B144" s="12" t="s">
        <v>324</v>
      </c>
      <c r="C144" s="8" t="s">
        <v>325</v>
      </c>
      <c r="D144" s="8" t="s">
        <v>103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31.5">
      <c r="A145" s="8">
        <f t="shared" si="2"/>
        <v>136</v>
      </c>
      <c r="B145" s="12" t="s">
        <v>324</v>
      </c>
      <c r="C145" s="8" t="s">
        <v>326</v>
      </c>
      <c r="D145" s="8" t="s">
        <v>327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</row>
    <row r="146" spans="1:35" ht="31.5">
      <c r="A146" s="8">
        <f t="shared" si="2"/>
        <v>137</v>
      </c>
      <c r="B146" s="12" t="s">
        <v>328</v>
      </c>
      <c r="C146" s="8" t="s">
        <v>329</v>
      </c>
      <c r="D146" s="8" t="s">
        <v>25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 s="16" customFormat="1" ht="31.5">
      <c r="A147" s="8">
        <f t="shared" si="2"/>
        <v>138</v>
      </c>
      <c r="B147" s="12" t="s">
        <v>333</v>
      </c>
      <c r="C147" s="8" t="s">
        <v>330</v>
      </c>
      <c r="D147" s="8" t="s">
        <v>84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 s="16" customFormat="1" ht="31.5">
      <c r="A148" s="8">
        <f t="shared" si="2"/>
        <v>139</v>
      </c>
      <c r="B148" s="12" t="s">
        <v>334</v>
      </c>
      <c r="C148" s="8" t="s">
        <v>335</v>
      </c>
      <c r="D148" s="8" t="s">
        <v>13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 s="16" customFormat="1" ht="31.5">
      <c r="A149" s="8">
        <f t="shared" si="2"/>
        <v>140</v>
      </c>
      <c r="B149" s="12" t="s">
        <v>336</v>
      </c>
      <c r="C149" s="8" t="s">
        <v>337</v>
      </c>
      <c r="D149" s="8" t="s">
        <v>293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 ht="31.5">
      <c r="A150" s="8">
        <f t="shared" si="2"/>
        <v>141</v>
      </c>
      <c r="B150" s="12" t="s">
        <v>338</v>
      </c>
      <c r="C150" s="8" t="s">
        <v>339</v>
      </c>
      <c r="D150" s="8" t="s">
        <v>327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 s="16" customFormat="1" ht="31.5">
      <c r="A151" s="8">
        <f t="shared" si="2"/>
        <v>142</v>
      </c>
      <c r="B151" s="12" t="s">
        <v>338</v>
      </c>
      <c r="C151" s="8" t="s">
        <v>340</v>
      </c>
      <c r="D151" s="11">
        <v>39430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 ht="31.5">
      <c r="A152" s="8">
        <f t="shared" si="2"/>
        <v>143</v>
      </c>
      <c r="B152" s="12" t="s">
        <v>341</v>
      </c>
      <c r="C152" s="8" t="s">
        <v>342</v>
      </c>
      <c r="D152" s="8" t="s">
        <v>293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 ht="31.5">
      <c r="A153" s="8">
        <f t="shared" si="2"/>
        <v>144</v>
      </c>
      <c r="B153" s="12" t="s">
        <v>341</v>
      </c>
      <c r="C153" s="8" t="s">
        <v>343</v>
      </c>
      <c r="D153" s="8" t="s">
        <v>293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 ht="31.5">
      <c r="A154" s="8">
        <f t="shared" si="2"/>
        <v>145</v>
      </c>
      <c r="B154" s="12" t="s">
        <v>344</v>
      </c>
      <c r="C154" s="8" t="s">
        <v>345</v>
      </c>
      <c r="D154" s="8" t="s">
        <v>293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 ht="31.5">
      <c r="A155" s="8">
        <f t="shared" si="2"/>
        <v>146</v>
      </c>
      <c r="B155" s="12" t="s">
        <v>347</v>
      </c>
      <c r="C155" s="8" t="s">
        <v>348</v>
      </c>
      <c r="D155" s="8" t="s">
        <v>346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 ht="31.5">
      <c r="A156" s="8">
        <f t="shared" si="2"/>
        <v>147</v>
      </c>
      <c r="B156" s="12" t="s">
        <v>349</v>
      </c>
      <c r="C156" s="8" t="s">
        <v>350</v>
      </c>
      <c r="D156" s="8" t="s">
        <v>346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 ht="31.5">
      <c r="A157" s="8">
        <f t="shared" si="2"/>
        <v>148</v>
      </c>
      <c r="B157" s="12" t="s">
        <v>351</v>
      </c>
      <c r="C157" s="8" t="s">
        <v>352</v>
      </c>
      <c r="D157" s="8" t="s">
        <v>108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 ht="31.5">
      <c r="A158" s="8">
        <f t="shared" si="2"/>
        <v>149</v>
      </c>
      <c r="B158" s="12" t="s">
        <v>353</v>
      </c>
      <c r="C158" s="8" t="s">
        <v>354</v>
      </c>
      <c r="D158" s="8" t="s">
        <v>293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 ht="31.5">
      <c r="A159" s="8">
        <f t="shared" si="2"/>
        <v>150</v>
      </c>
      <c r="B159" s="12" t="s">
        <v>355</v>
      </c>
      <c r="C159" s="8" t="s">
        <v>356</v>
      </c>
      <c r="D159" s="8" t="s">
        <v>346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 ht="31.5">
      <c r="A160" s="8">
        <f t="shared" si="2"/>
        <v>151</v>
      </c>
      <c r="B160" s="12" t="s">
        <v>358</v>
      </c>
      <c r="C160" s="8" t="s">
        <v>357</v>
      </c>
      <c r="D160" s="8" t="s">
        <v>37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 ht="31.5">
      <c r="A161" s="8">
        <f t="shared" si="2"/>
        <v>152</v>
      </c>
      <c r="B161" s="12" t="s">
        <v>359</v>
      </c>
      <c r="C161" s="8" t="s">
        <v>361</v>
      </c>
      <c r="D161" s="8" t="s">
        <v>52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 ht="31.5">
      <c r="A162" s="8">
        <f t="shared" si="2"/>
        <v>153</v>
      </c>
      <c r="B162" s="12" t="s">
        <v>359</v>
      </c>
      <c r="C162" s="8" t="s">
        <v>362</v>
      </c>
      <c r="D162" s="8" t="s">
        <v>108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 ht="31.5">
      <c r="A163" s="8">
        <f t="shared" si="2"/>
        <v>154</v>
      </c>
      <c r="B163" s="12" t="s">
        <v>359</v>
      </c>
      <c r="C163" s="8" t="s">
        <v>360</v>
      </c>
      <c r="D163" s="8" t="s">
        <v>25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 ht="31.5">
      <c r="A164" s="8">
        <f t="shared" si="2"/>
        <v>155</v>
      </c>
      <c r="B164" s="12" t="s">
        <v>363</v>
      </c>
      <c r="C164" s="8" t="s">
        <v>364</v>
      </c>
      <c r="D164" s="8" t="s">
        <v>25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 ht="31.5">
      <c r="A165" s="8">
        <f t="shared" si="2"/>
        <v>156</v>
      </c>
      <c r="B165" s="12" t="s">
        <v>365</v>
      </c>
      <c r="C165" s="8" t="s">
        <v>366</v>
      </c>
      <c r="D165" s="8" t="s">
        <v>108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 ht="31.5">
      <c r="A166" s="8">
        <f t="shared" si="2"/>
        <v>157</v>
      </c>
      <c r="B166" s="12" t="s">
        <v>369</v>
      </c>
      <c r="C166" s="8" t="s">
        <v>367</v>
      </c>
      <c r="D166" s="8" t="s">
        <v>108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 ht="31.5">
      <c r="A167" s="8">
        <f t="shared" si="2"/>
        <v>158</v>
      </c>
      <c r="B167" s="12" t="s">
        <v>368</v>
      </c>
      <c r="C167" s="8" t="s">
        <v>370</v>
      </c>
      <c r="D167" s="8" t="s">
        <v>30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 ht="31.5">
      <c r="A168" s="8">
        <f t="shared" si="2"/>
        <v>159</v>
      </c>
      <c r="B168" s="12" t="s">
        <v>371</v>
      </c>
      <c r="C168" s="8" t="s">
        <v>372</v>
      </c>
      <c r="D168" s="8" t="s">
        <v>373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s="16" customFormat="1" ht="47.25">
      <c r="A169" s="8">
        <f t="shared" si="2"/>
        <v>160</v>
      </c>
      <c r="B169" s="12" t="s">
        <v>479</v>
      </c>
      <c r="C169" s="8" t="s">
        <v>374</v>
      </c>
      <c r="D169" s="8" t="s">
        <v>64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</row>
    <row r="170" spans="1:35" ht="47.25">
      <c r="A170" s="8">
        <f t="shared" si="2"/>
        <v>161</v>
      </c>
      <c r="B170" s="12" t="s">
        <v>375</v>
      </c>
      <c r="C170" s="8" t="s">
        <v>376</v>
      </c>
      <c r="D170" s="8" t="s">
        <v>30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 ht="47.25">
      <c r="A171" s="8">
        <f t="shared" si="2"/>
        <v>162</v>
      </c>
      <c r="B171" s="12" t="s">
        <v>375</v>
      </c>
      <c r="C171" s="8" t="s">
        <v>377</v>
      </c>
      <c r="D171" s="8" t="s">
        <v>196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 ht="47.25">
      <c r="A172" s="8">
        <f t="shared" si="2"/>
        <v>163</v>
      </c>
      <c r="B172" s="12" t="s">
        <v>480</v>
      </c>
      <c r="C172" s="8" t="s">
        <v>378</v>
      </c>
      <c r="D172" s="8" t="s">
        <v>105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ht="31.5">
      <c r="A173" s="8">
        <f t="shared" si="2"/>
        <v>164</v>
      </c>
      <c r="B173" s="12" t="s">
        <v>379</v>
      </c>
      <c r="C173" s="8" t="s">
        <v>380</v>
      </c>
      <c r="D173" s="11">
        <v>39430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</row>
    <row r="174" spans="1:35" ht="15.75">
      <c r="A174" s="8">
        <f t="shared" si="2"/>
        <v>165</v>
      </c>
      <c r="B174" s="12" t="s">
        <v>381</v>
      </c>
      <c r="C174" s="8" t="s">
        <v>382</v>
      </c>
      <c r="D174" s="8" t="s">
        <v>383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 ht="31.5">
      <c r="A175" s="8">
        <f t="shared" si="2"/>
        <v>166</v>
      </c>
      <c r="B175" s="12" t="s">
        <v>384</v>
      </c>
      <c r="C175" s="8" t="s">
        <v>385</v>
      </c>
      <c r="D175" s="8" t="s">
        <v>129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 ht="31.5">
      <c r="A176" s="8">
        <f t="shared" si="2"/>
        <v>167</v>
      </c>
      <c r="B176" s="12" t="s">
        <v>453</v>
      </c>
      <c r="C176" s="8" t="s">
        <v>386</v>
      </c>
      <c r="D176" s="8" t="s">
        <v>47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 ht="47.25">
      <c r="A177" s="8">
        <f t="shared" si="2"/>
        <v>168</v>
      </c>
      <c r="B177" s="12" t="s">
        <v>388</v>
      </c>
      <c r="C177" s="8" t="s">
        <v>387</v>
      </c>
      <c r="D177" s="8" t="s">
        <v>103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 ht="31.5">
      <c r="A178" s="8">
        <f t="shared" si="2"/>
        <v>169</v>
      </c>
      <c r="B178" s="12" t="s">
        <v>390</v>
      </c>
      <c r="C178" s="8" t="s">
        <v>389</v>
      </c>
      <c r="D178" s="8" t="s">
        <v>307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 ht="31.5">
      <c r="A179" s="8">
        <f t="shared" si="2"/>
        <v>170</v>
      </c>
      <c r="B179" s="12" t="s">
        <v>390</v>
      </c>
      <c r="C179" s="8" t="s">
        <v>391</v>
      </c>
      <c r="D179" s="8" t="s">
        <v>34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 ht="31.5">
      <c r="A180" s="8">
        <f t="shared" si="2"/>
        <v>171</v>
      </c>
      <c r="B180" s="12" t="s">
        <v>393</v>
      </c>
      <c r="C180" s="8" t="s">
        <v>392</v>
      </c>
      <c r="D180" s="8" t="s">
        <v>108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 ht="31.5">
      <c r="A181" s="8">
        <f t="shared" si="2"/>
        <v>172</v>
      </c>
      <c r="B181" s="12" t="s">
        <v>394</v>
      </c>
      <c r="C181" s="8" t="s">
        <v>395</v>
      </c>
      <c r="D181" s="8" t="s">
        <v>311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 ht="31.5">
      <c r="A182" s="8">
        <f t="shared" si="2"/>
        <v>173</v>
      </c>
      <c r="B182" s="12" t="s">
        <v>394</v>
      </c>
      <c r="C182" s="8" t="s">
        <v>396</v>
      </c>
      <c r="D182" s="8" t="s">
        <v>105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 ht="31.5">
      <c r="A183" s="8">
        <f t="shared" si="2"/>
        <v>174</v>
      </c>
      <c r="B183" s="12" t="s">
        <v>397</v>
      </c>
      <c r="C183" s="8" t="s">
        <v>398</v>
      </c>
      <c r="D183" s="8" t="s">
        <v>399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31.5">
      <c r="A184" s="8">
        <f t="shared" si="2"/>
        <v>175</v>
      </c>
      <c r="B184" s="12" t="s">
        <v>400</v>
      </c>
      <c r="C184" s="8" t="s">
        <v>401</v>
      </c>
      <c r="D184" s="8" t="s">
        <v>200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:35" ht="31.5">
      <c r="A185" s="8">
        <f t="shared" si="2"/>
        <v>176</v>
      </c>
      <c r="B185" s="12" t="s">
        <v>402</v>
      </c>
      <c r="C185" s="8" t="s">
        <v>403</v>
      </c>
      <c r="D185" s="8" t="s">
        <v>103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 ht="31.5">
      <c r="A186" s="8">
        <f t="shared" si="2"/>
        <v>177</v>
      </c>
      <c r="B186" s="12" t="s">
        <v>406</v>
      </c>
      <c r="C186" s="8" t="s">
        <v>404</v>
      </c>
      <c r="D186" s="8" t="s">
        <v>317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 ht="31.5">
      <c r="A187" s="8">
        <f t="shared" si="2"/>
        <v>178</v>
      </c>
      <c r="B187" s="12" t="s">
        <v>405</v>
      </c>
      <c r="C187" s="8" t="s">
        <v>407</v>
      </c>
      <c r="D187" s="8" t="s">
        <v>272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 ht="31.5">
      <c r="A188" s="8">
        <f t="shared" si="2"/>
        <v>179</v>
      </c>
      <c r="B188" s="12" t="s">
        <v>408</v>
      </c>
      <c r="C188" s="8" t="s">
        <v>409</v>
      </c>
      <c r="D188" s="8" t="s">
        <v>30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 ht="47.25">
      <c r="A189" s="8">
        <f t="shared" si="2"/>
        <v>180</v>
      </c>
      <c r="B189" s="12" t="s">
        <v>410</v>
      </c>
      <c r="C189" s="8" t="s">
        <v>411</v>
      </c>
      <c r="D189" s="8" t="s">
        <v>307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 ht="31.5">
      <c r="A190" s="8">
        <f t="shared" si="2"/>
        <v>181</v>
      </c>
      <c r="B190" s="12" t="s">
        <v>412</v>
      </c>
      <c r="C190" s="8" t="s">
        <v>413</v>
      </c>
      <c r="D190" s="8" t="s">
        <v>103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 ht="31.5">
      <c r="A191" s="8">
        <f t="shared" si="2"/>
        <v>182</v>
      </c>
      <c r="B191" s="12" t="s">
        <v>414</v>
      </c>
      <c r="C191" s="8" t="s">
        <v>415</v>
      </c>
      <c r="D191" s="8" t="s">
        <v>169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 ht="31.5">
      <c r="A192" s="8">
        <f t="shared" si="2"/>
        <v>183</v>
      </c>
      <c r="B192" s="12" t="s">
        <v>416</v>
      </c>
      <c r="C192" s="8" t="s">
        <v>417</v>
      </c>
      <c r="D192" s="8" t="s">
        <v>418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 ht="31.5">
      <c r="A193" s="8">
        <f t="shared" si="2"/>
        <v>184</v>
      </c>
      <c r="B193" s="12" t="s">
        <v>419</v>
      </c>
      <c r="C193" s="8" t="s">
        <v>420</v>
      </c>
      <c r="D193" s="8" t="s">
        <v>108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 ht="31.5">
      <c r="A194" s="8">
        <f t="shared" si="2"/>
        <v>185</v>
      </c>
      <c r="B194" s="12" t="s">
        <v>423</v>
      </c>
      <c r="C194" s="8" t="s">
        <v>421</v>
      </c>
      <c r="D194" s="8" t="s">
        <v>422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 ht="31.5">
      <c r="A195" s="8">
        <f t="shared" si="2"/>
        <v>186</v>
      </c>
      <c r="B195" s="12" t="s">
        <v>424</v>
      </c>
      <c r="C195" s="8" t="s">
        <v>425</v>
      </c>
      <c r="D195" s="8" t="s">
        <v>169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 ht="31.5">
      <c r="A196" s="8">
        <f t="shared" si="2"/>
        <v>187</v>
      </c>
      <c r="B196" s="12" t="s">
        <v>426</v>
      </c>
      <c r="C196" s="8" t="s">
        <v>427</v>
      </c>
      <c r="D196" s="8" t="s">
        <v>171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 ht="31.5">
      <c r="A197" s="8">
        <f t="shared" si="2"/>
        <v>188</v>
      </c>
      <c r="B197" s="12" t="s">
        <v>428</v>
      </c>
      <c r="C197" s="8" t="s">
        <v>429</v>
      </c>
      <c r="D197" s="8" t="s">
        <v>105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31.5">
      <c r="A198" s="8">
        <f t="shared" si="2"/>
        <v>189</v>
      </c>
      <c r="B198" s="12" t="s">
        <v>430</v>
      </c>
      <c r="C198" s="8" t="s">
        <v>431</v>
      </c>
      <c r="D198" s="8" t="s">
        <v>293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1:35" ht="31.5">
      <c r="A199" s="8">
        <f t="shared" si="2"/>
        <v>190</v>
      </c>
      <c r="B199" s="12" t="s">
        <v>432</v>
      </c>
      <c r="C199" s="8" t="s">
        <v>433</v>
      </c>
      <c r="D199" s="11">
        <v>39430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 ht="31.5">
      <c r="A200" s="8">
        <f t="shared" si="2"/>
        <v>191</v>
      </c>
      <c r="B200" s="12" t="s">
        <v>434</v>
      </c>
      <c r="C200" s="8" t="s">
        <v>435</v>
      </c>
      <c r="D200" s="8" t="s">
        <v>30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 ht="31.5">
      <c r="A201" s="8">
        <f t="shared" si="2"/>
        <v>192</v>
      </c>
      <c r="B201" s="12" t="s">
        <v>438</v>
      </c>
      <c r="C201" s="8" t="s">
        <v>436</v>
      </c>
      <c r="D201" s="8" t="s">
        <v>103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 ht="31.5">
      <c r="A202" s="8">
        <f t="shared" si="2"/>
        <v>193</v>
      </c>
      <c r="B202" s="12" t="s">
        <v>437</v>
      </c>
      <c r="C202" s="8" t="s">
        <v>439</v>
      </c>
      <c r="D202" s="8" t="s">
        <v>30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 ht="31.5">
      <c r="A203" s="8">
        <f t="shared" si="2"/>
        <v>194</v>
      </c>
      <c r="B203" s="12" t="s">
        <v>440</v>
      </c>
      <c r="C203" s="8" t="s">
        <v>441</v>
      </c>
      <c r="D203" s="8" t="s">
        <v>442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 ht="31.5">
      <c r="A204" s="8">
        <f t="shared" ref="A204:A225" si="3">SUM(A203+1)</f>
        <v>195</v>
      </c>
      <c r="B204" s="12" t="s">
        <v>443</v>
      </c>
      <c r="C204" s="8" t="s">
        <v>444</v>
      </c>
      <c r="D204" s="8" t="s">
        <v>103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 ht="31.5">
      <c r="A205" s="8">
        <f t="shared" si="3"/>
        <v>196</v>
      </c>
      <c r="B205" s="12" t="s">
        <v>445</v>
      </c>
      <c r="C205" s="8" t="s">
        <v>446</v>
      </c>
      <c r="D205" s="8" t="s">
        <v>200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 ht="31.5">
      <c r="A206" s="8">
        <f t="shared" si="3"/>
        <v>197</v>
      </c>
      <c r="B206" s="12" t="s">
        <v>445</v>
      </c>
      <c r="C206" s="8" t="s">
        <v>447</v>
      </c>
      <c r="D206" s="8" t="s">
        <v>422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 ht="15.75">
      <c r="A207" s="8">
        <f t="shared" si="3"/>
        <v>198</v>
      </c>
      <c r="B207" s="8" t="s">
        <v>32</v>
      </c>
      <c r="C207" s="10" t="s">
        <v>33</v>
      </c>
      <c r="D207" s="11" t="s">
        <v>34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 ht="31.5">
      <c r="A208" s="8">
        <f t="shared" si="3"/>
        <v>199</v>
      </c>
      <c r="B208" s="7" t="s">
        <v>59</v>
      </c>
      <c r="C208" s="8" t="s">
        <v>57</v>
      </c>
      <c r="D208" s="8" t="s">
        <v>58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 ht="31.5">
      <c r="A209" s="8">
        <f t="shared" si="3"/>
        <v>200</v>
      </c>
      <c r="B209" s="12" t="s">
        <v>68</v>
      </c>
      <c r="C209" s="8" t="s">
        <v>67</v>
      </c>
      <c r="D209" s="8" t="s">
        <v>58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 ht="31.5">
      <c r="A210" s="8">
        <f t="shared" si="3"/>
        <v>201</v>
      </c>
      <c r="B210" s="12" t="s">
        <v>70</v>
      </c>
      <c r="C210" s="8" t="s">
        <v>71</v>
      </c>
      <c r="D210" s="8" t="s">
        <v>58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 ht="47.25">
      <c r="A211" s="8">
        <f t="shared" si="3"/>
        <v>202</v>
      </c>
      <c r="B211" s="12" t="s">
        <v>86</v>
      </c>
      <c r="C211" s="8" t="s">
        <v>85</v>
      </c>
      <c r="D211" s="8" t="s">
        <v>58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47.25">
      <c r="A212" s="8">
        <f t="shared" si="3"/>
        <v>203</v>
      </c>
      <c r="B212" s="12" t="s">
        <v>175</v>
      </c>
      <c r="C212" s="8" t="s">
        <v>87</v>
      </c>
      <c r="D212" s="8" t="s">
        <v>58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 ht="31.5">
      <c r="A213" s="8">
        <f t="shared" si="3"/>
        <v>204</v>
      </c>
      <c r="B213" s="12" t="s">
        <v>90</v>
      </c>
      <c r="C213" s="8" t="s">
        <v>89</v>
      </c>
      <c r="D213" s="8" t="s">
        <v>58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 ht="31.5">
      <c r="A214" s="8">
        <f t="shared" si="3"/>
        <v>205</v>
      </c>
      <c r="B214" s="12" t="s">
        <v>99</v>
      </c>
      <c r="C214" s="8" t="s">
        <v>98</v>
      </c>
      <c r="D214" s="8" t="s">
        <v>41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 ht="31.5">
      <c r="A215" s="8">
        <f t="shared" si="3"/>
        <v>206</v>
      </c>
      <c r="B215" s="12" t="s">
        <v>131</v>
      </c>
      <c r="C215" s="8" t="s">
        <v>130</v>
      </c>
      <c r="D215" s="8" t="s">
        <v>58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 ht="31.5">
      <c r="A216" s="8">
        <f t="shared" si="3"/>
        <v>207</v>
      </c>
      <c r="B216" s="12" t="s">
        <v>73</v>
      </c>
      <c r="C216" s="8" t="s">
        <v>72</v>
      </c>
      <c r="D216" s="8" t="s">
        <v>41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 ht="31.5">
      <c r="A217" s="8">
        <f t="shared" si="3"/>
        <v>208</v>
      </c>
      <c r="B217" s="12" t="s">
        <v>77</v>
      </c>
      <c r="C217" s="8" t="s">
        <v>76</v>
      </c>
      <c r="D217" s="8" t="s">
        <v>41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 ht="31.5">
      <c r="A218" s="8">
        <f t="shared" si="3"/>
        <v>209</v>
      </c>
      <c r="B218" s="12" t="s">
        <v>79</v>
      </c>
      <c r="C218" s="8" t="s">
        <v>78</v>
      </c>
      <c r="D218" s="8" t="s">
        <v>41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 ht="31.5">
      <c r="A219" s="8">
        <f t="shared" si="3"/>
        <v>210</v>
      </c>
      <c r="B219" s="12" t="s">
        <v>81</v>
      </c>
      <c r="C219" s="8" t="s">
        <v>80</v>
      </c>
      <c r="D219" s="8" t="s">
        <v>41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 ht="31.5">
      <c r="A220" s="8">
        <f t="shared" si="3"/>
        <v>211</v>
      </c>
      <c r="B220" s="12" t="s">
        <v>160</v>
      </c>
      <c r="C220" s="8" t="s">
        <v>100</v>
      </c>
      <c r="D220" s="8" t="s">
        <v>41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 ht="31.5">
      <c r="A221" s="8">
        <f t="shared" si="3"/>
        <v>212</v>
      </c>
      <c r="B221" s="12" t="s">
        <v>121</v>
      </c>
      <c r="C221" s="8" t="s">
        <v>69</v>
      </c>
      <c r="D221" s="8" t="s">
        <v>34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 ht="31.5">
      <c r="A222" s="8">
        <f t="shared" si="3"/>
        <v>213</v>
      </c>
      <c r="B222" s="12" t="s">
        <v>135</v>
      </c>
      <c r="C222" s="8" t="s">
        <v>136</v>
      </c>
      <c r="D222" s="8" t="s">
        <v>137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 ht="15.75">
      <c r="A223" s="8">
        <f t="shared" si="3"/>
        <v>214</v>
      </c>
      <c r="B223" s="8" t="s">
        <v>464</v>
      </c>
      <c r="C223" s="8" t="s">
        <v>63</v>
      </c>
      <c r="D223" s="8" t="s">
        <v>64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 ht="15.75">
      <c r="A224" s="8">
        <f t="shared" si="3"/>
        <v>215</v>
      </c>
      <c r="B224" s="12" t="s">
        <v>277</v>
      </c>
      <c r="C224" s="8" t="s">
        <v>278</v>
      </c>
      <c r="D224" s="8" t="s">
        <v>34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 ht="15.75">
      <c r="A225" s="8">
        <f t="shared" si="3"/>
        <v>216</v>
      </c>
      <c r="B225" s="12" t="s">
        <v>208</v>
      </c>
      <c r="C225" s="15" t="s">
        <v>451</v>
      </c>
      <c r="D225" s="11">
        <v>39125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PC</dc:creator>
  <cp:lastModifiedBy>MS PC</cp:lastModifiedBy>
  <cp:lastPrinted>2024-11-13T09:07:00Z</cp:lastPrinted>
  <dcterms:created xsi:type="dcterms:W3CDTF">2024-09-26T05:39:46Z</dcterms:created>
  <dcterms:modified xsi:type="dcterms:W3CDTF">2024-11-19T12:09:42Z</dcterms:modified>
</cp:coreProperties>
</file>